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A1CF53F5-1EE0-4092-AF70-2EDA2F1D6C9F}" xr6:coauthVersionLast="47" xr6:coauthVersionMax="47" xr10:uidLastSave="{00000000-0000-0000-0000-000000000000}"/>
  <bookViews>
    <workbookView xWindow="-120" yWindow="-120" windowWidth="29040" windowHeight="16440" tabRatio="918" xr2:uid="{8368FE52-21E3-45E5-8784-B92CE2C0CED1}"/>
  </bookViews>
  <sheets>
    <sheet name="Admissions and Diagnoses" sheetId="10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H39" i="10" l="1"/>
  <c r="KG39" i="10"/>
  <c r="KF39" i="10"/>
  <c r="KE39" i="10"/>
  <c r="KD39" i="10"/>
  <c r="KC39" i="10"/>
  <c r="KB39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KH38" i="10"/>
  <c r="KG38" i="10"/>
  <c r="KF38" i="10"/>
  <c r="KE38" i="10"/>
  <c r="KD38" i="10"/>
  <c r="KC38" i="10"/>
  <c r="KB38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KH37" i="10"/>
  <c r="KG37" i="10"/>
  <c r="KF37" i="10"/>
  <c r="KE37" i="10"/>
  <c r="KD37" i="10"/>
  <c r="KC37" i="10"/>
  <c r="KB37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KH36" i="10"/>
  <c r="KG36" i="10"/>
  <c r="KF36" i="10"/>
  <c r="KE36" i="10"/>
  <c r="KD36" i="10"/>
  <c r="KC36" i="10"/>
  <c r="KB36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KH35" i="10"/>
  <c r="KG35" i="10"/>
  <c r="KF35" i="10"/>
  <c r="KE35" i="10"/>
  <c r="KD35" i="10"/>
  <c r="KC35" i="10"/>
  <c r="KB35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KH34" i="10"/>
  <c r="KG34" i="10"/>
  <c r="KF34" i="10"/>
  <c r="KE34" i="10"/>
  <c r="KD34" i="10"/>
  <c r="KC34" i="10"/>
  <c r="KB34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KH33" i="10"/>
  <c r="KG33" i="10"/>
  <c r="KF33" i="10"/>
  <c r="KE33" i="10"/>
  <c r="KD33" i="10"/>
  <c r="KC33" i="10"/>
  <c r="KB33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KH32" i="10"/>
  <c r="KG32" i="10"/>
  <c r="KF32" i="10"/>
  <c r="KE32" i="10"/>
  <c r="KD32" i="10"/>
  <c r="KC32" i="10"/>
  <c r="KB32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KH31" i="10"/>
  <c r="KG31" i="10"/>
  <c r="KF31" i="10"/>
  <c r="KE31" i="10"/>
  <c r="KD31" i="10"/>
  <c r="KC31" i="10"/>
  <c r="KB31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KH30" i="10"/>
  <c r="KG30" i="10"/>
  <c r="KF30" i="10"/>
  <c r="KE30" i="10"/>
  <c r="KD30" i="10"/>
  <c r="KC30" i="10"/>
  <c r="KB30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KH29" i="10"/>
  <c r="KG29" i="10"/>
  <c r="KF29" i="10"/>
  <c r="KE29" i="10"/>
  <c r="KD29" i="10"/>
  <c r="KC29" i="10"/>
  <c r="KB29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KH28" i="10"/>
  <c r="KG28" i="10"/>
  <c r="KF28" i="10"/>
  <c r="KE28" i="10"/>
  <c r="KD28" i="10"/>
  <c r="KC28" i="10"/>
  <c r="KB28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C39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C38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C37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C36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C35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C34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C33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C32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C31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C30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C29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</calcChain>
</file>

<file path=xl/sharedStrings.xml><?xml version="1.0" encoding="utf-8"?>
<sst xmlns="http://schemas.openxmlformats.org/spreadsheetml/2006/main" count="31" uniqueCount="30">
  <si>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</si>
  <si>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</si>
  <si>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</si>
  <si>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</si>
  <si>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</si>
  <si>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</si>
  <si>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</si>
  <si>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</si>
  <si>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</si>
  <si>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</si>
  <si>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</si>
  <si>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</si>
  <si>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</si>
  <si>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</si>
  <si>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</si>
  <si>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</si>
  <si>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</si>
  <si>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</si>
  <si>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</si>
  <si>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</si>
  <si>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</si>
  <si>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</si>
  <si>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</si>
  <si>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</si>
  <si>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05 Aug 2021</t>
  </si>
  <si>
    <t>Data as reported on 3-Aug-21</t>
  </si>
  <si>
    <t>Total reported admissions and diagnoses  18-24</t>
  </si>
  <si>
    <t>Total reported admissions and diagnoses  45-54</t>
  </si>
  <si>
    <t>Total reported admissions and diagnoses  25-34</t>
  </si>
  <si>
    <t>Total reported admissions and diagnoses  35-44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</si>
</sst>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1" fillId="3" borderId="0" xfId="0" applyNumberFormat="1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5" fillId="3" borderId="1" xfId="0" applyFont="1" applyFill="1" applyBorder="1"/>
    <xf numFmtId="3" fontId="15" fillId="3" borderId="1" xfId="0" applyNumberFormat="1" applyFont="1" applyFill="1" applyBorder="1"/>
    <xf numFmtId="0" fontId="13" fillId="3" borderId="1" xfId="0" applyFont="1" applyFill="1" applyBorder="1"/>
    <xf numFmtId="0" fontId="16" fillId="3" borderId="0" xfId="0" applyFont="1" applyFill="1"/>
    <xf numFmtId="0" fontId="16" fillId="5" borderId="0" xfId="0" applyFont="1" applyFill="1"/>
    <xf numFmtId="0" fontId="17" fillId="3" borderId="0" xfId="0" applyFont="1" applyFill="1"/>
    <xf numFmtId="0" fontId="17" fillId="5" borderId="0" xfId="0" applyFont="1" applyFill="1"/>
    <xf numFmtId="3" fontId="13" fillId="3" borderId="1" xfId="0" applyNumberFormat="1" applyFont="1" applyFill="1" applyBorder="1"/>
    <xf numFmtId="0" fontId="3" fillId="2" borderId="0" xfId="0" applyFont="1" applyFill="1" applyAlignment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C-477F-92F9-364525D1F0F2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C-477F-92F9-364525D1F0F2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C-477F-92F9-364525D1F0F2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C-477F-92F9-364525D1F0F2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C-477F-92F9-364525D1F0F2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C-477F-92F9-364525D1F0F2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C-477F-92F9-364525D1F0F2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C-477F-92F9-364525D1F0F2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C-477F-92F9-364525D1F0F2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C-477F-92F9-364525D1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</c:dateAx>
      <c:valAx>
        <c:axId val="4313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D-4736-86F0-F1025BA7E415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D-4736-86F0-F1025BA7E415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D-4736-86F0-F1025BA7E415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D-4736-86F0-F1025BA7E415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D-4736-86F0-F1025BA7E415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D-4736-86F0-F1025BA7E415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D-4736-86F0-F1025BA7E415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D-4736-86F0-F1025BA7E415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D-4736-86F0-F1025BA7E415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D-4736-86F0-F1025BA7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  <c:majorUnit val="7"/>
        <c:majorTimeUnit val="days"/>
      </c:dateAx>
      <c:valAx>
        <c:axId val="43139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</xdr:row>
      <xdr:rowOff>0</xdr:rowOff>
    </xdr:from>
    <xdr:to>
      <xdr:col>10</xdr:col>
      <xdr:colOff>581026</xdr:colOff>
      <xdr:row>60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67322-F2AA-4BAE-AAB9-7EB9111C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18</xdr:col>
      <xdr:colOff>581026</xdr:colOff>
      <xdr:row>60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E78A4-FAAF-463D-9322-69265F68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Publication-08-07-2021-Supplementary-Data-7D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ssions and Diagnoses"/>
    </sheetNames>
    <sheetDataSet>
      <sheetData sheetId="0">
        <row r="13">
          <cell r="D13">
            <v>44116</v>
          </cell>
          <cell r="E13">
            <v>44117</v>
          </cell>
          <cell r="F13">
            <v>44118</v>
          </cell>
          <cell r="G13">
            <v>44119</v>
          </cell>
          <cell r="H13">
            <v>44120</v>
          </cell>
          <cell r="I13">
            <v>44121</v>
          </cell>
          <cell r="J13">
            <v>44122</v>
          </cell>
          <cell r="K13">
            <v>44123</v>
          </cell>
          <cell r="L13">
            <v>44124</v>
          </cell>
          <cell r="M13">
            <v>44125</v>
          </cell>
          <cell r="N13">
            <v>44126</v>
          </cell>
          <cell r="O13">
            <v>44127</v>
          </cell>
          <cell r="P13">
            <v>44128</v>
          </cell>
          <cell r="Q13">
            <v>44129</v>
          </cell>
          <cell r="R13">
            <v>44130</v>
          </cell>
          <cell r="S13">
            <v>44131</v>
          </cell>
          <cell r="T13">
            <v>44132</v>
          </cell>
          <cell r="U13">
            <v>44133</v>
          </cell>
          <cell r="V13">
            <v>44134</v>
          </cell>
          <cell r="W13">
            <v>44135</v>
          </cell>
          <cell r="X13">
            <v>44136</v>
          </cell>
          <cell r="Y13">
            <v>44137</v>
          </cell>
          <cell r="Z13">
            <v>44138</v>
          </cell>
          <cell r="AA13">
            <v>44139</v>
          </cell>
          <cell r="AB13">
            <v>44140</v>
          </cell>
          <cell r="AC13">
            <v>44141</v>
          </cell>
          <cell r="AD13">
            <v>44142</v>
          </cell>
          <cell r="AE13">
            <v>44143</v>
          </cell>
          <cell r="AF13">
            <v>44144</v>
          </cell>
          <cell r="AG13">
            <v>44145</v>
          </cell>
          <cell r="AH13">
            <v>44146</v>
          </cell>
          <cell r="AI13">
            <v>44147</v>
          </cell>
          <cell r="AJ13">
            <v>44148</v>
          </cell>
          <cell r="AK13">
            <v>44149</v>
          </cell>
          <cell r="AL13">
            <v>44150</v>
          </cell>
          <cell r="AM13">
            <v>44151</v>
          </cell>
          <cell r="AN13">
            <v>44152</v>
          </cell>
          <cell r="AO13">
            <v>44153</v>
          </cell>
          <cell r="AP13">
            <v>44154</v>
          </cell>
          <cell r="AQ13">
            <v>44155</v>
          </cell>
          <cell r="AR13">
            <v>44156</v>
          </cell>
          <cell r="AS13">
            <v>44157</v>
          </cell>
          <cell r="AT13">
            <v>44158</v>
          </cell>
          <cell r="AU13">
            <v>44159</v>
          </cell>
          <cell r="AV13">
            <v>44160</v>
          </cell>
          <cell r="AW13">
            <v>44161</v>
          </cell>
          <cell r="AX13">
            <v>44162</v>
          </cell>
          <cell r="AY13">
            <v>44163</v>
          </cell>
          <cell r="AZ13">
            <v>44164</v>
          </cell>
          <cell r="BA13">
            <v>44165</v>
          </cell>
          <cell r="BB13">
            <v>44166</v>
          </cell>
          <cell r="BC13">
            <v>44167</v>
          </cell>
          <cell r="BD13">
            <v>44168</v>
          </cell>
          <cell r="BE13">
            <v>44169</v>
          </cell>
          <cell r="BF13">
            <v>44170</v>
          </cell>
          <cell r="BG13">
            <v>44171</v>
          </cell>
          <cell r="BH13">
            <v>44172</v>
          </cell>
          <cell r="BI13">
            <v>44173</v>
          </cell>
          <cell r="BJ13">
            <v>44174</v>
          </cell>
          <cell r="BK13">
            <v>44175</v>
          </cell>
          <cell r="BL13">
            <v>44176</v>
          </cell>
          <cell r="BM13">
            <v>44177</v>
          </cell>
          <cell r="BN13">
            <v>44178</v>
          </cell>
          <cell r="BO13">
            <v>44179</v>
          </cell>
          <cell r="BP13">
            <v>44180</v>
          </cell>
          <cell r="BQ13">
            <v>44181</v>
          </cell>
          <cell r="BR13">
            <v>44182</v>
          </cell>
          <cell r="BS13">
            <v>44183</v>
          </cell>
          <cell r="BT13">
            <v>44184</v>
          </cell>
          <cell r="BU13">
            <v>44185</v>
          </cell>
          <cell r="BV13">
            <v>44186</v>
          </cell>
          <cell r="BW13">
            <v>44187</v>
          </cell>
          <cell r="BX13">
            <v>44188</v>
          </cell>
          <cell r="BY13">
            <v>44189</v>
          </cell>
          <cell r="BZ13">
            <v>44190</v>
          </cell>
          <cell r="CA13">
            <v>44191</v>
          </cell>
          <cell r="CB13">
            <v>44192</v>
          </cell>
          <cell r="CC13">
            <v>44193</v>
          </cell>
          <cell r="CD13">
            <v>44194</v>
          </cell>
          <cell r="CE13">
            <v>44195</v>
          </cell>
          <cell r="CF13">
            <v>44196</v>
          </cell>
          <cell r="CG13">
            <v>44197</v>
          </cell>
          <cell r="CH13">
            <v>44198</v>
          </cell>
          <cell r="CI13">
            <v>44199</v>
          </cell>
          <cell r="CJ13">
            <v>44200</v>
          </cell>
          <cell r="CK13">
            <v>44201</v>
          </cell>
          <cell r="CL13">
            <v>44202</v>
          </cell>
          <cell r="CM13">
            <v>44203</v>
          </cell>
          <cell r="CN13">
            <v>44204</v>
          </cell>
          <cell r="CO13">
            <v>44205</v>
          </cell>
          <cell r="CP13">
            <v>44206</v>
          </cell>
          <cell r="CQ13">
            <v>44207</v>
          </cell>
          <cell r="CR13">
            <v>44208</v>
          </cell>
          <cell r="CS13">
            <v>44209</v>
          </cell>
          <cell r="CT13">
            <v>44210</v>
          </cell>
          <cell r="CU13">
            <v>44211</v>
          </cell>
          <cell r="CV13">
            <v>44212</v>
          </cell>
          <cell r="CW13">
            <v>44213</v>
          </cell>
          <cell r="CX13">
            <v>44214</v>
          </cell>
          <cell r="CY13">
            <v>44215</v>
          </cell>
          <cell r="CZ13">
            <v>44216</v>
          </cell>
          <cell r="DA13">
            <v>44217</v>
          </cell>
          <cell r="DB13">
            <v>44218</v>
          </cell>
          <cell r="DC13">
            <v>44219</v>
          </cell>
          <cell r="DD13">
            <v>44220</v>
          </cell>
          <cell r="DE13">
            <v>44221</v>
          </cell>
          <cell r="DF13">
            <v>44222</v>
          </cell>
          <cell r="DG13">
            <v>44223</v>
          </cell>
          <cell r="DH13">
            <v>44224</v>
          </cell>
          <cell r="DI13">
            <v>44225</v>
          </cell>
          <cell r="DJ13">
            <v>44226</v>
          </cell>
          <cell r="DK13">
            <v>44227</v>
          </cell>
          <cell r="DL13">
            <v>44228</v>
          </cell>
          <cell r="DM13">
            <v>44229</v>
          </cell>
          <cell r="DN13">
            <v>44230</v>
          </cell>
          <cell r="DO13">
            <v>44231</v>
          </cell>
          <cell r="DP13">
            <v>44232</v>
          </cell>
          <cell r="DQ13">
            <v>44233</v>
          </cell>
          <cell r="DR13">
            <v>44234</v>
          </cell>
          <cell r="DS13">
            <v>44235</v>
          </cell>
          <cell r="DT13">
            <v>44236</v>
          </cell>
          <cell r="DU13">
            <v>44237</v>
          </cell>
          <cell r="DV13">
            <v>44238</v>
          </cell>
          <cell r="DW13">
            <v>44239</v>
          </cell>
          <cell r="DX13">
            <v>44240</v>
          </cell>
          <cell r="DY13">
            <v>44241</v>
          </cell>
          <cell r="DZ13">
            <v>44242</v>
          </cell>
          <cell r="EA13">
            <v>44243</v>
          </cell>
          <cell r="EB13">
            <v>44244</v>
          </cell>
          <cell r="EC13">
            <v>44245</v>
          </cell>
          <cell r="ED13">
            <v>44246</v>
          </cell>
          <cell r="EE13">
            <v>44247</v>
          </cell>
          <cell r="EF13">
            <v>44248</v>
          </cell>
          <cell r="EG13">
            <v>44249</v>
          </cell>
          <cell r="EH13">
            <v>44250</v>
          </cell>
          <cell r="EI13">
            <v>44251</v>
          </cell>
          <cell r="EJ13">
            <v>44252</v>
          </cell>
          <cell r="EK13">
            <v>44253</v>
          </cell>
          <cell r="EL13">
            <v>44254</v>
          </cell>
          <cell r="EM13">
            <v>44255</v>
          </cell>
          <cell r="EN13">
            <v>44256</v>
          </cell>
          <cell r="EO13">
            <v>44257</v>
          </cell>
          <cell r="EP13">
            <v>44258</v>
          </cell>
          <cell r="EQ13">
            <v>44259</v>
          </cell>
          <cell r="ER13">
            <v>44260</v>
          </cell>
          <cell r="ES13">
            <v>44261</v>
          </cell>
          <cell r="ET13">
            <v>44262</v>
          </cell>
          <cell r="EU13">
            <v>44263</v>
          </cell>
          <cell r="EV13">
            <v>44264</v>
          </cell>
          <cell r="EW13">
            <v>44265</v>
          </cell>
          <cell r="EX13">
            <v>44266</v>
          </cell>
          <cell r="EY13">
            <v>44267</v>
          </cell>
          <cell r="EZ13">
            <v>44268</v>
          </cell>
          <cell r="FA13">
            <v>44269</v>
          </cell>
          <cell r="FB13">
            <v>44270</v>
          </cell>
          <cell r="FC13">
            <v>44271</v>
          </cell>
          <cell r="FD13">
            <v>44272</v>
          </cell>
          <cell r="FE13">
            <v>44273</v>
          </cell>
          <cell r="FF13">
            <v>44274</v>
          </cell>
          <cell r="FG13">
            <v>44275</v>
          </cell>
          <cell r="FH13">
            <v>44276</v>
          </cell>
          <cell r="FI13">
            <v>44277</v>
          </cell>
          <cell r="FJ13">
            <v>44278</v>
          </cell>
          <cell r="FK13">
            <v>44279</v>
          </cell>
          <cell r="FL13">
            <v>44280</v>
          </cell>
          <cell r="FM13">
            <v>44281</v>
          </cell>
          <cell r="FN13">
            <v>44282</v>
          </cell>
          <cell r="FO13">
            <v>44283</v>
          </cell>
          <cell r="FP13">
            <v>44284</v>
          </cell>
          <cell r="FQ13">
            <v>44285</v>
          </cell>
          <cell r="FR13">
            <v>44286</v>
          </cell>
          <cell r="FS13">
            <v>44287</v>
          </cell>
          <cell r="FT13">
            <v>44288</v>
          </cell>
          <cell r="FU13">
            <v>44289</v>
          </cell>
          <cell r="FV13">
            <v>44290</v>
          </cell>
          <cell r="FW13">
            <v>44291</v>
          </cell>
          <cell r="FX13">
            <v>44292</v>
          </cell>
          <cell r="FY13">
            <v>44293</v>
          </cell>
          <cell r="FZ13">
            <v>44294</v>
          </cell>
          <cell r="GA13">
            <v>44295</v>
          </cell>
          <cell r="GB13">
            <v>44296</v>
          </cell>
          <cell r="GC13">
            <v>44297</v>
          </cell>
          <cell r="GD13">
            <v>44298</v>
          </cell>
          <cell r="GE13">
            <v>44299</v>
          </cell>
          <cell r="GF13">
            <v>44300</v>
          </cell>
          <cell r="GG13">
            <v>44301</v>
          </cell>
          <cell r="GH13">
            <v>44302</v>
          </cell>
          <cell r="GI13">
            <v>44303</v>
          </cell>
          <cell r="GJ13">
            <v>44304</v>
          </cell>
          <cell r="GK13">
            <v>44305</v>
          </cell>
          <cell r="GL13">
            <v>44306</v>
          </cell>
          <cell r="GM13">
            <v>44307</v>
          </cell>
          <cell r="GN13">
            <v>44308</v>
          </cell>
          <cell r="GO13">
            <v>44309</v>
          </cell>
          <cell r="GP13">
            <v>44310</v>
          </cell>
          <cell r="GQ13">
            <v>44311</v>
          </cell>
          <cell r="GR13">
            <v>44312</v>
          </cell>
          <cell r="GS13">
            <v>44313</v>
          </cell>
          <cell r="GT13">
            <v>44314</v>
          </cell>
          <cell r="GU13">
            <v>44315</v>
          </cell>
          <cell r="GV13">
            <v>44316</v>
          </cell>
          <cell r="GW13">
            <v>44317</v>
          </cell>
          <cell r="GX13">
            <v>44318</v>
          </cell>
          <cell r="GY13">
            <v>44319</v>
          </cell>
          <cell r="GZ13">
            <v>44320</v>
          </cell>
          <cell r="HA13">
            <v>44321</v>
          </cell>
          <cell r="HB13">
            <v>44322</v>
          </cell>
          <cell r="HC13">
            <v>44323</v>
          </cell>
          <cell r="HD13">
            <v>44324</v>
          </cell>
          <cell r="HE13">
            <v>44325</v>
          </cell>
          <cell r="HF13">
            <v>44326</v>
          </cell>
          <cell r="HG13">
            <v>44327</v>
          </cell>
          <cell r="HH13">
            <v>44328</v>
          </cell>
          <cell r="HI13">
            <v>44329</v>
          </cell>
          <cell r="HJ13">
            <v>44330</v>
          </cell>
          <cell r="HK13">
            <v>44331</v>
          </cell>
          <cell r="HL13">
            <v>44332</v>
          </cell>
          <cell r="HM13">
            <v>44333</v>
          </cell>
          <cell r="HN13">
            <v>44334</v>
          </cell>
          <cell r="HO13">
            <v>44335</v>
          </cell>
          <cell r="HP13">
            <v>44336</v>
          </cell>
          <cell r="HQ13">
            <v>44337</v>
          </cell>
          <cell r="HR13">
            <v>44338</v>
          </cell>
          <cell r="HS13">
            <v>44339</v>
          </cell>
          <cell r="HT13">
            <v>44340</v>
          </cell>
          <cell r="HU13">
            <v>44341</v>
          </cell>
          <cell r="HV13">
            <v>44342</v>
          </cell>
          <cell r="HW13">
            <v>44343</v>
          </cell>
          <cell r="HX13">
            <v>44344</v>
          </cell>
          <cell r="HY13">
            <v>44345</v>
          </cell>
          <cell r="HZ13">
            <v>44346</v>
          </cell>
          <cell r="IA13">
            <v>44347</v>
          </cell>
          <cell r="IB13">
            <v>44348</v>
          </cell>
          <cell r="IC13">
            <v>44349</v>
          </cell>
          <cell r="ID13">
            <v>44350</v>
          </cell>
          <cell r="IE13">
            <v>44351</v>
          </cell>
          <cell r="IF13">
            <v>44352</v>
          </cell>
          <cell r="IG13">
            <v>44353</v>
          </cell>
          <cell r="IH13">
            <v>44354</v>
          </cell>
          <cell r="II13">
            <v>44355</v>
          </cell>
          <cell r="IJ13">
            <v>44356</v>
          </cell>
          <cell r="IK13">
            <v>44357</v>
          </cell>
          <cell r="IL13">
            <v>44358</v>
          </cell>
          <cell r="IM13">
            <v>44359</v>
          </cell>
          <cell r="IN13">
            <v>44360</v>
          </cell>
          <cell r="IO13">
            <v>44361</v>
          </cell>
          <cell r="IP13">
            <v>44362</v>
          </cell>
          <cell r="IQ13">
            <v>44363</v>
          </cell>
          <cell r="IR13">
            <v>44364</v>
          </cell>
          <cell r="IS13">
            <v>44365</v>
          </cell>
          <cell r="IT13">
            <v>44366</v>
          </cell>
          <cell r="IU13">
            <v>44367</v>
          </cell>
          <cell r="IV13">
            <v>44368</v>
          </cell>
          <cell r="IW13">
            <v>44369</v>
          </cell>
          <cell r="IX13">
            <v>44370</v>
          </cell>
          <cell r="IY13">
            <v>44371</v>
          </cell>
          <cell r="IZ13">
            <v>44372</v>
          </cell>
          <cell r="JA13">
            <v>44373</v>
          </cell>
          <cell r="JB13">
            <v>44374</v>
          </cell>
          <cell r="JC13">
            <v>44375</v>
          </cell>
          <cell r="JD13">
            <v>44376</v>
          </cell>
          <cell r="JE13">
            <v>44377</v>
          </cell>
          <cell r="JF13">
            <v>44378</v>
          </cell>
          <cell r="JG13">
            <v>44379</v>
          </cell>
          <cell r="JH13">
            <v>44380</v>
          </cell>
          <cell r="JI13">
            <v>44381</v>
          </cell>
        </row>
        <row r="26">
          <cell r="C26" t="str">
            <v>0-5</v>
          </cell>
          <cell r="G26">
            <v>6.4285714285714288</v>
          </cell>
          <cell r="H26">
            <v>6.5714285714285712</v>
          </cell>
          <cell r="I26">
            <v>6.2857142857142856</v>
          </cell>
          <cell r="J26">
            <v>6.7142857142857144</v>
          </cell>
          <cell r="K26">
            <v>7.1428571428571432</v>
          </cell>
          <cell r="L26">
            <v>7.2857142857142856</v>
          </cell>
          <cell r="M26">
            <v>7.7142857142857144</v>
          </cell>
          <cell r="N26">
            <v>6.8571428571428568</v>
          </cell>
          <cell r="O26">
            <v>7.2857142857142856</v>
          </cell>
          <cell r="P26">
            <v>7.5714285714285712</v>
          </cell>
          <cell r="Q26">
            <v>7.4285714285714288</v>
          </cell>
          <cell r="R26">
            <v>8.2857142857142865</v>
          </cell>
          <cell r="S26">
            <v>7.8571428571428568</v>
          </cell>
          <cell r="T26">
            <v>8.2857142857142865</v>
          </cell>
          <cell r="U26">
            <v>8.5714285714285712</v>
          </cell>
          <cell r="V26">
            <v>8.2857142857142865</v>
          </cell>
          <cell r="W26">
            <v>9</v>
          </cell>
          <cell r="X26">
            <v>9.5714285714285712</v>
          </cell>
          <cell r="Y26">
            <v>8.8571428571428577</v>
          </cell>
          <cell r="Z26">
            <v>9.1428571428571423</v>
          </cell>
          <cell r="AA26">
            <v>8.4285714285714288</v>
          </cell>
          <cell r="AB26">
            <v>8.5714285714285712</v>
          </cell>
          <cell r="AC26">
            <v>8.4285714285714288</v>
          </cell>
          <cell r="AD26">
            <v>7.4285714285714288</v>
          </cell>
          <cell r="AE26">
            <v>6.8571428571428568</v>
          </cell>
          <cell r="AF26">
            <v>7.7142857142857144</v>
          </cell>
          <cell r="AG26">
            <v>8.1428571428571423</v>
          </cell>
          <cell r="AH26">
            <v>8.4285714285714288</v>
          </cell>
          <cell r="AI26">
            <v>7.7142857142857144</v>
          </cell>
          <cell r="AJ26">
            <v>7.5714285714285712</v>
          </cell>
          <cell r="AK26">
            <v>7.8571428571428568</v>
          </cell>
          <cell r="AL26">
            <v>7.7142857142857144</v>
          </cell>
          <cell r="AM26">
            <v>7.2857142857142856</v>
          </cell>
          <cell r="AN26">
            <v>7.2857142857142856</v>
          </cell>
          <cell r="AO26">
            <v>7.2857142857142856</v>
          </cell>
          <cell r="AP26">
            <v>8</v>
          </cell>
          <cell r="AQ26">
            <v>8.2857142857142865</v>
          </cell>
          <cell r="AR26">
            <v>8.8571428571428577</v>
          </cell>
          <cell r="AS26">
            <v>9</v>
          </cell>
          <cell r="AT26">
            <v>9.1428571428571423</v>
          </cell>
          <cell r="AU26">
            <v>9</v>
          </cell>
          <cell r="AV26">
            <v>9.1428571428571423</v>
          </cell>
          <cell r="AW26">
            <v>9</v>
          </cell>
          <cell r="AX26">
            <v>8.4285714285714288</v>
          </cell>
          <cell r="AY26">
            <v>8</v>
          </cell>
          <cell r="AZ26">
            <v>8.4285714285714288</v>
          </cell>
          <cell r="BA26">
            <v>8.2857142857142865</v>
          </cell>
          <cell r="BB26">
            <v>8.1428571428571423</v>
          </cell>
          <cell r="BC26">
            <v>7.7142857142857144</v>
          </cell>
          <cell r="BD26">
            <v>7.1428571428571432</v>
          </cell>
          <cell r="BE26">
            <v>7.1428571428571432</v>
          </cell>
          <cell r="BF26">
            <v>7.4285714285714288</v>
          </cell>
          <cell r="BG26">
            <v>7.1428571428571432</v>
          </cell>
          <cell r="BH26">
            <v>7</v>
          </cell>
          <cell r="BI26">
            <v>6.7142857142857144</v>
          </cell>
          <cell r="BJ26">
            <v>8.2857142857142865</v>
          </cell>
          <cell r="BK26">
            <v>9.2857142857142865</v>
          </cell>
          <cell r="BL26">
            <v>10.142857142857142</v>
          </cell>
          <cell r="BM26">
            <v>10.714285714285714</v>
          </cell>
          <cell r="BN26">
            <v>12.142857142857142</v>
          </cell>
          <cell r="BO26">
            <v>13.714285714285714</v>
          </cell>
          <cell r="BP26">
            <v>15</v>
          </cell>
          <cell r="BQ26">
            <v>14.428571428571429</v>
          </cell>
          <cell r="BR26">
            <v>15</v>
          </cell>
          <cell r="BS26">
            <v>15.714285714285714</v>
          </cell>
          <cell r="BT26">
            <v>17.428571428571427</v>
          </cell>
          <cell r="BU26">
            <v>16.571428571428573</v>
          </cell>
          <cell r="BV26">
            <v>15.857142857142858</v>
          </cell>
          <cell r="BW26">
            <v>15.428571428571429</v>
          </cell>
          <cell r="BX26">
            <v>16</v>
          </cell>
          <cell r="BY26">
            <v>17.571428571428573</v>
          </cell>
          <cell r="BZ26">
            <v>19.285714285714285</v>
          </cell>
          <cell r="CA26">
            <v>18.857142857142858</v>
          </cell>
          <cell r="CB26">
            <v>20.142857142857142</v>
          </cell>
          <cell r="CC26">
            <v>20.857142857142858</v>
          </cell>
          <cell r="CD26">
            <v>21.857142857142858</v>
          </cell>
          <cell r="CE26">
            <v>22</v>
          </cell>
          <cell r="CF26">
            <v>21</v>
          </cell>
          <cell r="CG26">
            <v>20.857142857142858</v>
          </cell>
          <cell r="CH26">
            <v>21.428571428571427</v>
          </cell>
          <cell r="CI26">
            <v>22</v>
          </cell>
          <cell r="CJ26">
            <v>22.714285714285715</v>
          </cell>
          <cell r="CK26">
            <v>24.142857142857142</v>
          </cell>
          <cell r="CL26">
            <v>24.428571428571427</v>
          </cell>
          <cell r="CM26">
            <v>23.571428571428573</v>
          </cell>
          <cell r="CN26">
            <v>21.857142857142858</v>
          </cell>
          <cell r="CO26">
            <v>22</v>
          </cell>
          <cell r="CP26">
            <v>23.142857142857142</v>
          </cell>
          <cell r="CQ26">
            <v>22.714285714285715</v>
          </cell>
          <cell r="CR26">
            <v>21.428571428571427</v>
          </cell>
          <cell r="CS26">
            <v>22.142857142857142</v>
          </cell>
          <cell r="CT26">
            <v>22.571428571428573</v>
          </cell>
          <cell r="CU26">
            <v>22.428571428571427</v>
          </cell>
          <cell r="CV26">
            <v>22.142857142857142</v>
          </cell>
          <cell r="CW26">
            <v>20.428571428571427</v>
          </cell>
          <cell r="CX26">
            <v>19.571428571428573</v>
          </cell>
          <cell r="CY26">
            <v>20.142857142857142</v>
          </cell>
          <cell r="CZ26">
            <v>20</v>
          </cell>
          <cell r="DA26">
            <v>21.285714285714285</v>
          </cell>
          <cell r="DB26">
            <v>21.857142857142858</v>
          </cell>
          <cell r="DC26">
            <v>21.142857142857142</v>
          </cell>
          <cell r="DD26">
            <v>19.857142857142858</v>
          </cell>
          <cell r="DE26">
            <v>20</v>
          </cell>
          <cell r="DF26">
            <v>19.285714285714285</v>
          </cell>
          <cell r="DG26">
            <v>18.142857142857142</v>
          </cell>
          <cell r="DH26">
            <v>16.285714285714285</v>
          </cell>
          <cell r="DI26">
            <v>16.428571428571427</v>
          </cell>
          <cell r="DJ26">
            <v>16.857142857142858</v>
          </cell>
          <cell r="DK26">
            <v>16.857142857142858</v>
          </cell>
          <cell r="DL26">
            <v>16.285714285714285</v>
          </cell>
          <cell r="DM26">
            <v>15.285714285714286</v>
          </cell>
          <cell r="DN26">
            <v>13.428571428571429</v>
          </cell>
          <cell r="DO26">
            <v>14</v>
          </cell>
          <cell r="DP26">
            <v>13.571428571428571</v>
          </cell>
          <cell r="DQ26">
            <v>11.857142857142858</v>
          </cell>
          <cell r="DR26">
            <v>12.714285714285714</v>
          </cell>
          <cell r="DS26">
            <v>13.285714285714286</v>
          </cell>
          <cell r="DT26">
            <v>12.571428571428571</v>
          </cell>
          <cell r="DU26">
            <v>13.428571428571429</v>
          </cell>
          <cell r="DV26">
            <v>13</v>
          </cell>
          <cell r="DW26">
            <v>12.571428571428571</v>
          </cell>
          <cell r="DX26">
            <v>12</v>
          </cell>
          <cell r="DY26">
            <v>10.428571428571429</v>
          </cell>
          <cell r="DZ26">
            <v>9.1428571428571423</v>
          </cell>
          <cell r="EA26">
            <v>10</v>
          </cell>
          <cell r="EB26">
            <v>10</v>
          </cell>
          <cell r="EC26">
            <v>9.8571428571428577</v>
          </cell>
          <cell r="ED26">
            <v>9</v>
          </cell>
          <cell r="EE26">
            <v>10</v>
          </cell>
          <cell r="EF26">
            <v>10.571428571428571</v>
          </cell>
          <cell r="EG26">
            <v>11.142857142857142</v>
          </cell>
          <cell r="EH26">
            <v>10.714285714285714</v>
          </cell>
          <cell r="EI26">
            <v>9.7142857142857135</v>
          </cell>
          <cell r="EJ26">
            <v>8.4285714285714288</v>
          </cell>
          <cell r="EK26">
            <v>7.8571428571428568</v>
          </cell>
          <cell r="EL26">
            <v>6.7142857142857144</v>
          </cell>
          <cell r="EM26">
            <v>6.5714285714285712</v>
          </cell>
          <cell r="EN26">
            <v>6</v>
          </cell>
          <cell r="EO26">
            <v>5.1428571428571432</v>
          </cell>
          <cell r="EP26">
            <v>5.8571428571428568</v>
          </cell>
          <cell r="EQ26">
            <v>5.8571428571428568</v>
          </cell>
          <cell r="ER26">
            <v>6.1428571428571432</v>
          </cell>
          <cell r="ES26">
            <v>6.7142857142857144</v>
          </cell>
          <cell r="ET26">
            <v>7</v>
          </cell>
          <cell r="EU26">
            <v>7</v>
          </cell>
          <cell r="EV26">
            <v>6.8571428571428568</v>
          </cell>
          <cell r="EW26">
            <v>6.1428571428571432</v>
          </cell>
          <cell r="EX26">
            <v>6.2857142857142856</v>
          </cell>
          <cell r="EY26">
            <v>6.1428571428571432</v>
          </cell>
          <cell r="EZ26">
            <v>5.2857142857142856</v>
          </cell>
          <cell r="FA26">
            <v>4</v>
          </cell>
          <cell r="FB26">
            <v>3.1428571428571428</v>
          </cell>
          <cell r="FC26">
            <v>3.2857142857142856</v>
          </cell>
          <cell r="FD26">
            <v>4.1428571428571432</v>
          </cell>
          <cell r="FE26">
            <v>4.4285714285714288</v>
          </cell>
          <cell r="FF26">
            <v>4.5714285714285712</v>
          </cell>
          <cell r="FG26">
            <v>5</v>
          </cell>
          <cell r="FH26">
            <v>5.2857142857142856</v>
          </cell>
          <cell r="FI26">
            <v>5.7142857142857144</v>
          </cell>
          <cell r="FJ26">
            <v>5.8571428571428568</v>
          </cell>
          <cell r="FK26">
            <v>4.8571428571428568</v>
          </cell>
          <cell r="FL26">
            <v>4.2857142857142856</v>
          </cell>
          <cell r="FM26">
            <v>3.7142857142857144</v>
          </cell>
          <cell r="FN26">
            <v>3.4285714285714284</v>
          </cell>
          <cell r="FO26">
            <v>3.7142857142857144</v>
          </cell>
          <cell r="FP26">
            <v>3.7142857142857144</v>
          </cell>
          <cell r="FQ26">
            <v>3.8571428571428572</v>
          </cell>
          <cell r="FR26">
            <v>4</v>
          </cell>
          <cell r="FS26">
            <v>4</v>
          </cell>
          <cell r="FT26">
            <v>4.2857142857142856</v>
          </cell>
          <cell r="FU26">
            <v>3.5714285714285716</v>
          </cell>
          <cell r="FV26">
            <v>3</v>
          </cell>
          <cell r="FW26">
            <v>2.7142857142857144</v>
          </cell>
          <cell r="FX26">
            <v>2.1428571428571428</v>
          </cell>
          <cell r="FY26">
            <v>2.2857142857142856</v>
          </cell>
          <cell r="FZ26">
            <v>2.2857142857142856</v>
          </cell>
          <cell r="GA26">
            <v>2.1428571428571428</v>
          </cell>
          <cell r="GB26">
            <v>2.1428571428571428</v>
          </cell>
          <cell r="GC26">
            <v>2.5714285714285716</v>
          </cell>
          <cell r="GD26">
            <v>2.5714285714285716</v>
          </cell>
          <cell r="GE26">
            <v>2.5714285714285716</v>
          </cell>
          <cell r="GF26">
            <v>2.5714285714285716</v>
          </cell>
          <cell r="GG26">
            <v>2.2857142857142856</v>
          </cell>
          <cell r="GH26">
            <v>2</v>
          </cell>
          <cell r="GI26">
            <v>2.1428571428571428</v>
          </cell>
          <cell r="GJ26">
            <v>1.7142857142857142</v>
          </cell>
          <cell r="GK26">
            <v>1.5714285714285714</v>
          </cell>
          <cell r="GL26">
            <v>1.7142857142857142</v>
          </cell>
          <cell r="GM26">
            <v>1.5714285714285714</v>
          </cell>
          <cell r="GN26">
            <v>1.7142857142857142</v>
          </cell>
          <cell r="GO26">
            <v>1.7142857142857142</v>
          </cell>
          <cell r="GP26">
            <v>1.8571428571428572</v>
          </cell>
          <cell r="GQ26">
            <v>1.8571428571428572</v>
          </cell>
          <cell r="GR26">
            <v>2</v>
          </cell>
          <cell r="GS26">
            <v>2.1428571428571428</v>
          </cell>
          <cell r="GT26">
            <v>2</v>
          </cell>
          <cell r="GU26">
            <v>2</v>
          </cell>
          <cell r="GV26">
            <v>2.5714285714285716</v>
          </cell>
          <cell r="GW26">
            <v>2.8571428571428572</v>
          </cell>
          <cell r="GX26">
            <v>3</v>
          </cell>
          <cell r="GY26">
            <v>3</v>
          </cell>
          <cell r="GZ26">
            <v>2.5714285714285716</v>
          </cell>
          <cell r="HA26">
            <v>2.4285714285714284</v>
          </cell>
          <cell r="HB26">
            <v>2.2857142857142856</v>
          </cell>
          <cell r="HC26">
            <v>2.4285714285714284</v>
          </cell>
          <cell r="HD26">
            <v>2.7142857142857144</v>
          </cell>
          <cell r="HE26">
            <v>2.5714285714285716</v>
          </cell>
          <cell r="HF26">
            <v>2.2857142857142856</v>
          </cell>
          <cell r="HG26">
            <v>2.2857142857142856</v>
          </cell>
          <cell r="HH26">
            <v>2.4285714285714284</v>
          </cell>
          <cell r="HI26">
            <v>2.2857142857142856</v>
          </cell>
          <cell r="HJ26">
            <v>2</v>
          </cell>
          <cell r="HK26">
            <v>1.1428571428571428</v>
          </cell>
          <cell r="HL26">
            <v>1.2857142857142858</v>
          </cell>
          <cell r="HM26">
            <v>1.7142857142857142</v>
          </cell>
          <cell r="HN26">
            <v>2.1428571428571428</v>
          </cell>
          <cell r="HO26">
            <v>2.2857142857142856</v>
          </cell>
          <cell r="HP26">
            <v>2.5714285714285716</v>
          </cell>
          <cell r="HQ26">
            <v>2.2857142857142856</v>
          </cell>
          <cell r="HR26">
            <v>2.5714285714285716</v>
          </cell>
          <cell r="HS26">
            <v>2.4285714285714284</v>
          </cell>
          <cell r="HT26">
            <v>2.1428571428571428</v>
          </cell>
          <cell r="HU26">
            <v>2.1428571428571428</v>
          </cell>
          <cell r="HV26">
            <v>2.2857142857142856</v>
          </cell>
          <cell r="HW26">
            <v>3</v>
          </cell>
          <cell r="HX26">
            <v>3.2857142857142856</v>
          </cell>
          <cell r="HY26">
            <v>3.4285714285714284</v>
          </cell>
          <cell r="HZ26">
            <v>3.5714285714285716</v>
          </cell>
          <cell r="IA26">
            <v>4.2857142857142856</v>
          </cell>
          <cell r="IB26">
            <v>4.2857142857142856</v>
          </cell>
          <cell r="IC26">
            <v>4.4285714285714288</v>
          </cell>
          <cell r="ID26">
            <v>3.8571428571428572</v>
          </cell>
          <cell r="IE26">
            <v>4.4285714285714288</v>
          </cell>
          <cell r="IF26">
            <v>5.1428571428571432</v>
          </cell>
          <cell r="IG26">
            <v>5.7142857142857144</v>
          </cell>
          <cell r="IH26">
            <v>5.2857142857142856</v>
          </cell>
          <cell r="II26">
            <v>5.1428571428571432</v>
          </cell>
          <cell r="IJ26">
            <v>5</v>
          </cell>
          <cell r="IK26">
            <v>4.8571428571428568</v>
          </cell>
          <cell r="IL26">
            <v>4.2857142857142856</v>
          </cell>
          <cell r="IM26">
            <v>4.8571428571428568</v>
          </cell>
          <cell r="IN26">
            <v>4.7142857142857144</v>
          </cell>
          <cell r="IO26">
            <v>5.1428571428571432</v>
          </cell>
          <cell r="IP26">
            <v>5.7142857142857144</v>
          </cell>
          <cell r="IQ26">
            <v>6.2857142857142856</v>
          </cell>
          <cell r="IR26">
            <v>7.1428571428571432</v>
          </cell>
          <cell r="IS26">
            <v>7.5714285714285712</v>
          </cell>
          <cell r="IT26">
            <v>7</v>
          </cell>
          <cell r="IU26">
            <v>7.2857142857142856</v>
          </cell>
          <cell r="IV26">
            <v>7.7142857142857144</v>
          </cell>
          <cell r="IW26">
            <v>7.7142857142857144</v>
          </cell>
          <cell r="IX26">
            <v>8.5714285714285712</v>
          </cell>
          <cell r="IY26">
            <v>8.1428571428571423</v>
          </cell>
          <cell r="IZ26">
            <v>7.7142857142857144</v>
          </cell>
          <cell r="JA26">
            <v>9</v>
          </cell>
          <cell r="JB26">
            <v>10</v>
          </cell>
          <cell r="JC26">
            <v>10.285714285714286</v>
          </cell>
          <cell r="JD26">
            <v>10.142857142857142</v>
          </cell>
          <cell r="JE26">
            <v>9.2857142857142865</v>
          </cell>
          <cell r="JF26">
            <v>10.714285714285714</v>
          </cell>
        </row>
        <row r="27">
          <cell r="C27" t="str">
            <v>6-17</v>
          </cell>
          <cell r="G27">
            <v>5.7142857142857144</v>
          </cell>
          <cell r="H27">
            <v>6.4285714285714288</v>
          </cell>
          <cell r="I27">
            <v>7</v>
          </cell>
          <cell r="J27">
            <v>7.4285714285714288</v>
          </cell>
          <cell r="K27">
            <v>7.4285714285714288</v>
          </cell>
          <cell r="L27">
            <v>7.5714285714285712</v>
          </cell>
          <cell r="M27">
            <v>7.2857142857142856</v>
          </cell>
          <cell r="N27">
            <v>7.4285714285714288</v>
          </cell>
          <cell r="O27">
            <v>6.1428571428571432</v>
          </cell>
          <cell r="P27">
            <v>6</v>
          </cell>
          <cell r="Q27">
            <v>5.4285714285714288</v>
          </cell>
          <cell r="R27">
            <v>5.5714285714285712</v>
          </cell>
          <cell r="S27">
            <v>5.8571428571428568</v>
          </cell>
          <cell r="T27">
            <v>6.4285714285714288</v>
          </cell>
          <cell r="U27">
            <v>6.8571428571428568</v>
          </cell>
          <cell r="V27">
            <v>7.7142857142857144</v>
          </cell>
          <cell r="W27">
            <v>8.7142857142857135</v>
          </cell>
          <cell r="X27">
            <v>9.1428571428571423</v>
          </cell>
          <cell r="Y27">
            <v>9.8571428571428577</v>
          </cell>
          <cell r="Z27">
            <v>10.428571428571429</v>
          </cell>
          <cell r="AA27">
            <v>10.428571428571429</v>
          </cell>
          <cell r="AB27">
            <v>9.7142857142857135</v>
          </cell>
          <cell r="AC27">
            <v>10.142857142857142</v>
          </cell>
          <cell r="AD27">
            <v>9.7142857142857135</v>
          </cell>
          <cell r="AE27">
            <v>10.285714285714286</v>
          </cell>
          <cell r="AF27">
            <v>10.714285714285714</v>
          </cell>
          <cell r="AG27">
            <v>11.142857142857142</v>
          </cell>
          <cell r="AH27">
            <v>12</v>
          </cell>
          <cell r="AI27">
            <v>12.714285714285714</v>
          </cell>
          <cell r="AJ27">
            <v>12.428571428571429</v>
          </cell>
          <cell r="AK27">
            <v>12.285714285714286</v>
          </cell>
          <cell r="AL27">
            <v>11.571428571428571</v>
          </cell>
          <cell r="AM27">
            <v>10.857142857142858</v>
          </cell>
          <cell r="AN27">
            <v>10.285714285714286</v>
          </cell>
          <cell r="AO27">
            <v>10.714285714285714</v>
          </cell>
          <cell r="AP27">
            <v>10.857142857142858</v>
          </cell>
          <cell r="AQ27">
            <v>11</v>
          </cell>
          <cell r="AR27">
            <v>10.571428571428571</v>
          </cell>
          <cell r="AS27">
            <v>10.857142857142858</v>
          </cell>
          <cell r="AT27">
            <v>10.857142857142858</v>
          </cell>
          <cell r="AU27">
            <v>11.428571428571429</v>
          </cell>
          <cell r="AV27">
            <v>10</v>
          </cell>
          <cell r="AW27">
            <v>10</v>
          </cell>
          <cell r="AX27">
            <v>9.7142857142857135</v>
          </cell>
          <cell r="AY27">
            <v>9.2857142857142865</v>
          </cell>
          <cell r="AZ27">
            <v>10.428571428571429</v>
          </cell>
          <cell r="BA27">
            <v>10.714285714285714</v>
          </cell>
          <cell r="BB27">
            <v>10</v>
          </cell>
          <cell r="BC27">
            <v>10.571428571428571</v>
          </cell>
          <cell r="BD27">
            <v>10.428571428571429</v>
          </cell>
          <cell r="BE27">
            <v>11.428571428571429</v>
          </cell>
          <cell r="BF27">
            <v>12</v>
          </cell>
          <cell r="BG27">
            <v>12</v>
          </cell>
          <cell r="BH27">
            <v>12.714285714285714</v>
          </cell>
          <cell r="BI27">
            <v>12.285714285714286</v>
          </cell>
          <cell r="BJ27">
            <v>12.428571428571429</v>
          </cell>
          <cell r="BK27">
            <v>12.571428571428571</v>
          </cell>
          <cell r="BL27">
            <v>12.285714285714286</v>
          </cell>
          <cell r="BM27">
            <v>13.285714285714286</v>
          </cell>
          <cell r="BN27">
            <v>12.142857142857142</v>
          </cell>
          <cell r="BO27">
            <v>11.857142857142858</v>
          </cell>
          <cell r="BP27">
            <v>13.714285714285714</v>
          </cell>
          <cell r="BQ27">
            <v>14</v>
          </cell>
          <cell r="BR27">
            <v>14.571428571428571</v>
          </cell>
          <cell r="BS27">
            <v>14.857142857142858</v>
          </cell>
          <cell r="BT27">
            <v>14.285714285714286</v>
          </cell>
          <cell r="BU27">
            <v>14.714285714285714</v>
          </cell>
          <cell r="BV27">
            <v>14.285714285714286</v>
          </cell>
          <cell r="BW27">
            <v>13</v>
          </cell>
          <cell r="BX27">
            <v>13</v>
          </cell>
          <cell r="BY27">
            <v>13.571428571428571</v>
          </cell>
          <cell r="BZ27">
            <v>13.857142857142858</v>
          </cell>
          <cell r="CA27">
            <v>14.285714285714286</v>
          </cell>
          <cell r="CB27">
            <v>14.714285714285714</v>
          </cell>
          <cell r="CC27">
            <v>15.142857142857142</v>
          </cell>
          <cell r="CD27">
            <v>16.428571428571427</v>
          </cell>
          <cell r="CE27">
            <v>17.285714285714285</v>
          </cell>
          <cell r="CF27">
            <v>17.428571428571427</v>
          </cell>
          <cell r="CG27">
            <v>18.285714285714285</v>
          </cell>
          <cell r="CH27">
            <v>19</v>
          </cell>
          <cell r="CI27">
            <v>19.857142857142858</v>
          </cell>
          <cell r="CJ27">
            <v>21.428571428571427</v>
          </cell>
          <cell r="CK27">
            <v>20.571428571428573</v>
          </cell>
          <cell r="CL27">
            <v>19.142857142857142</v>
          </cell>
          <cell r="CM27">
            <v>18.428571428571427</v>
          </cell>
          <cell r="CN27">
            <v>17.571428571428573</v>
          </cell>
          <cell r="CO27">
            <v>17.142857142857142</v>
          </cell>
          <cell r="CP27">
            <v>15.714285714285714</v>
          </cell>
          <cell r="CQ27">
            <v>14.285714285714286</v>
          </cell>
          <cell r="CR27">
            <v>14.142857142857142</v>
          </cell>
          <cell r="CS27">
            <v>16.285714285714285</v>
          </cell>
          <cell r="CT27">
            <v>15.428571428571429</v>
          </cell>
          <cell r="CU27">
            <v>15.571428571428571</v>
          </cell>
          <cell r="CV27">
            <v>15.714285714285714</v>
          </cell>
          <cell r="CW27">
            <v>17.428571428571427</v>
          </cell>
          <cell r="CX27">
            <v>18</v>
          </cell>
          <cell r="CY27">
            <v>18.714285714285715</v>
          </cell>
          <cell r="CZ27">
            <v>16.857142857142858</v>
          </cell>
          <cell r="DA27">
            <v>17.142857142857142</v>
          </cell>
          <cell r="DB27">
            <v>17.142857142857142</v>
          </cell>
          <cell r="DC27">
            <v>17.428571428571427</v>
          </cell>
          <cell r="DD27">
            <v>15.428571428571429</v>
          </cell>
          <cell r="DE27">
            <v>14.714285714285714</v>
          </cell>
          <cell r="DF27">
            <v>14.285714285714286</v>
          </cell>
          <cell r="DG27">
            <v>14.571428571428571</v>
          </cell>
          <cell r="DH27">
            <v>14.857142857142858</v>
          </cell>
          <cell r="DI27">
            <v>14.857142857142858</v>
          </cell>
          <cell r="DJ27">
            <v>14.285714285714286</v>
          </cell>
          <cell r="DK27">
            <v>15.285714285714286</v>
          </cell>
          <cell r="DL27">
            <v>15.571428571428571</v>
          </cell>
          <cell r="DM27">
            <v>15.428571428571429</v>
          </cell>
          <cell r="DN27">
            <v>15.285714285714286</v>
          </cell>
          <cell r="DO27">
            <v>14.285714285714286</v>
          </cell>
          <cell r="DP27">
            <v>14</v>
          </cell>
          <cell r="DQ27">
            <v>12.857142857142858</v>
          </cell>
          <cell r="DR27">
            <v>11.714285714285714</v>
          </cell>
          <cell r="DS27">
            <v>11.142857142857142</v>
          </cell>
          <cell r="DT27">
            <v>10</v>
          </cell>
          <cell r="DU27">
            <v>9.7142857142857135</v>
          </cell>
          <cell r="DV27">
            <v>10.285714285714286</v>
          </cell>
          <cell r="DW27">
            <v>8.5714285714285712</v>
          </cell>
          <cell r="DX27">
            <v>9.1428571428571423</v>
          </cell>
          <cell r="DY27">
            <v>9.1428571428571423</v>
          </cell>
          <cell r="DZ27">
            <v>8.5714285714285712</v>
          </cell>
          <cell r="EA27">
            <v>9</v>
          </cell>
          <cell r="EB27">
            <v>8.8571428571428577</v>
          </cell>
          <cell r="EC27">
            <v>8</v>
          </cell>
          <cell r="ED27">
            <v>8.8571428571428577</v>
          </cell>
          <cell r="EE27">
            <v>8.7142857142857135</v>
          </cell>
          <cell r="EF27">
            <v>7.8571428571428568</v>
          </cell>
          <cell r="EG27">
            <v>8.2857142857142865</v>
          </cell>
          <cell r="EH27">
            <v>8</v>
          </cell>
          <cell r="EI27">
            <v>7</v>
          </cell>
          <cell r="EJ27">
            <v>8.1428571428571423</v>
          </cell>
          <cell r="EK27">
            <v>7.4285714285714288</v>
          </cell>
          <cell r="EL27">
            <v>7.4285714285714288</v>
          </cell>
          <cell r="EM27">
            <v>7.8571428571428568</v>
          </cell>
          <cell r="EN27">
            <v>7.4285714285714288</v>
          </cell>
          <cell r="EO27">
            <v>7.5714285714285712</v>
          </cell>
          <cell r="EP27">
            <v>7.8571428571428568</v>
          </cell>
          <cell r="EQ27">
            <v>6.2857142857142856</v>
          </cell>
          <cell r="ER27">
            <v>6.2857142857142856</v>
          </cell>
          <cell r="ES27">
            <v>5.7142857142857144</v>
          </cell>
          <cell r="ET27">
            <v>5.1428571428571432</v>
          </cell>
          <cell r="EU27">
            <v>4.7142857142857144</v>
          </cell>
          <cell r="EV27">
            <v>4.2857142857142856</v>
          </cell>
          <cell r="EW27">
            <v>4.2857142857142856</v>
          </cell>
          <cell r="EX27">
            <v>5.2857142857142856</v>
          </cell>
          <cell r="EY27">
            <v>5.4285714285714288</v>
          </cell>
          <cell r="EZ27">
            <v>4.8571428571428568</v>
          </cell>
          <cell r="FA27">
            <v>4.8571428571428568</v>
          </cell>
          <cell r="FB27">
            <v>5.4285714285714288</v>
          </cell>
          <cell r="FC27">
            <v>5.4285714285714288</v>
          </cell>
          <cell r="FD27">
            <v>5.8571428571428568</v>
          </cell>
          <cell r="FE27">
            <v>4.8571428571428568</v>
          </cell>
          <cell r="FF27">
            <v>4.5714285714285712</v>
          </cell>
          <cell r="FG27">
            <v>5.1428571428571432</v>
          </cell>
          <cell r="FH27">
            <v>5.1428571428571432</v>
          </cell>
          <cell r="FI27">
            <v>5</v>
          </cell>
          <cell r="FJ27">
            <v>5.4285714285714288</v>
          </cell>
          <cell r="FK27">
            <v>5.2857142857142856</v>
          </cell>
          <cell r="FL27">
            <v>5.5714285714285712</v>
          </cell>
          <cell r="FM27">
            <v>5.4285714285714288</v>
          </cell>
          <cell r="FN27">
            <v>5.4285714285714288</v>
          </cell>
          <cell r="FO27">
            <v>5.7142857142857144</v>
          </cell>
          <cell r="FP27">
            <v>5.1428571428571432</v>
          </cell>
          <cell r="FQ27">
            <v>4.1428571428571432</v>
          </cell>
          <cell r="FR27">
            <v>4</v>
          </cell>
          <cell r="FS27">
            <v>3.8571428571428572</v>
          </cell>
          <cell r="FT27">
            <v>4.4285714285714288</v>
          </cell>
          <cell r="FU27">
            <v>3.8571428571428572</v>
          </cell>
          <cell r="FV27">
            <v>3.8571428571428572</v>
          </cell>
          <cell r="FW27">
            <v>4.2857142857142856</v>
          </cell>
          <cell r="FX27">
            <v>4.7142857142857144</v>
          </cell>
          <cell r="FY27">
            <v>4.4285714285714288</v>
          </cell>
          <cell r="FZ27">
            <v>4.5714285714285712</v>
          </cell>
          <cell r="GA27">
            <v>3.8571428571428572</v>
          </cell>
          <cell r="GB27">
            <v>3.5714285714285716</v>
          </cell>
          <cell r="GC27">
            <v>3.4285714285714284</v>
          </cell>
          <cell r="GD27">
            <v>3</v>
          </cell>
          <cell r="GE27">
            <v>2.5714285714285716</v>
          </cell>
          <cell r="GF27">
            <v>2.4285714285714284</v>
          </cell>
          <cell r="GG27">
            <v>2</v>
          </cell>
          <cell r="GH27">
            <v>1.8571428571428572</v>
          </cell>
          <cell r="GI27">
            <v>1.8571428571428572</v>
          </cell>
          <cell r="GJ27">
            <v>1.4285714285714286</v>
          </cell>
          <cell r="GK27">
            <v>1.5714285714285714</v>
          </cell>
          <cell r="GL27">
            <v>1.8571428571428572</v>
          </cell>
          <cell r="GM27">
            <v>2.1428571428571428</v>
          </cell>
          <cell r="GN27">
            <v>2.1428571428571428</v>
          </cell>
          <cell r="GO27">
            <v>2.1428571428571428</v>
          </cell>
          <cell r="GP27">
            <v>3.1428571428571428</v>
          </cell>
          <cell r="GQ27">
            <v>3.2857142857142856</v>
          </cell>
          <cell r="GR27">
            <v>3</v>
          </cell>
          <cell r="GS27">
            <v>2.8571428571428572</v>
          </cell>
          <cell r="GT27">
            <v>2.7142857142857144</v>
          </cell>
          <cell r="GU27">
            <v>3</v>
          </cell>
          <cell r="GV27">
            <v>3</v>
          </cell>
          <cell r="GW27">
            <v>2.4285714285714284</v>
          </cell>
          <cell r="GX27">
            <v>2.5714285714285716</v>
          </cell>
          <cell r="GY27">
            <v>2.7142857142857144</v>
          </cell>
          <cell r="GZ27">
            <v>2.5714285714285716</v>
          </cell>
          <cell r="HA27">
            <v>2.7142857142857144</v>
          </cell>
          <cell r="HB27">
            <v>2.2857142857142856</v>
          </cell>
          <cell r="HC27">
            <v>2.2857142857142856</v>
          </cell>
          <cell r="HD27">
            <v>2.1428571428571428</v>
          </cell>
          <cell r="HE27">
            <v>2</v>
          </cell>
          <cell r="HF27">
            <v>2</v>
          </cell>
          <cell r="HG27">
            <v>2.2857142857142856</v>
          </cell>
          <cell r="HH27">
            <v>2</v>
          </cell>
          <cell r="HI27">
            <v>2.4285714285714284</v>
          </cell>
          <cell r="HJ27">
            <v>2.2857142857142856</v>
          </cell>
          <cell r="HK27">
            <v>2.1428571428571428</v>
          </cell>
          <cell r="HL27">
            <v>2.1428571428571428</v>
          </cell>
          <cell r="HM27">
            <v>2</v>
          </cell>
          <cell r="HN27">
            <v>2</v>
          </cell>
          <cell r="HO27">
            <v>2.5714285714285716</v>
          </cell>
          <cell r="HP27">
            <v>3</v>
          </cell>
          <cell r="HQ27">
            <v>2.7142857142857144</v>
          </cell>
          <cell r="HR27">
            <v>2.5714285714285716</v>
          </cell>
          <cell r="HS27">
            <v>3.1428571428571428</v>
          </cell>
          <cell r="HT27">
            <v>3.1428571428571428</v>
          </cell>
          <cell r="HU27">
            <v>2.8571428571428572</v>
          </cell>
          <cell r="HV27">
            <v>2.4285714285714284</v>
          </cell>
          <cell r="HW27">
            <v>2</v>
          </cell>
          <cell r="HX27">
            <v>2.1428571428571428</v>
          </cell>
          <cell r="HY27">
            <v>2.8571428571428572</v>
          </cell>
          <cell r="HZ27">
            <v>2.5714285714285716</v>
          </cell>
          <cell r="IA27">
            <v>2.5714285714285716</v>
          </cell>
          <cell r="IB27">
            <v>2.5714285714285716</v>
          </cell>
          <cell r="IC27">
            <v>2.8571428571428572</v>
          </cell>
          <cell r="ID27">
            <v>3.1428571428571428</v>
          </cell>
          <cell r="IE27">
            <v>4.1428571428571432</v>
          </cell>
          <cell r="IF27">
            <v>4.4285714285714288</v>
          </cell>
          <cell r="IG27">
            <v>4.8571428571428568</v>
          </cell>
          <cell r="IH27">
            <v>5</v>
          </cell>
          <cell r="II27">
            <v>5.1428571428571432</v>
          </cell>
          <cell r="IJ27">
            <v>5.2857142857142856</v>
          </cell>
          <cell r="IK27">
            <v>5.2857142857142856</v>
          </cell>
          <cell r="IL27">
            <v>5</v>
          </cell>
          <cell r="IM27">
            <v>5.2857142857142856</v>
          </cell>
          <cell r="IN27">
            <v>5.1428571428571432</v>
          </cell>
          <cell r="IO27">
            <v>5.4285714285714288</v>
          </cell>
          <cell r="IP27">
            <v>5.8571428571428568</v>
          </cell>
          <cell r="IQ27">
            <v>6</v>
          </cell>
          <cell r="IR27">
            <v>6.2857142857142856</v>
          </cell>
          <cell r="IS27">
            <v>6</v>
          </cell>
          <cell r="IT27">
            <v>5.4285714285714288</v>
          </cell>
          <cell r="IU27">
            <v>5.2857142857142856</v>
          </cell>
          <cell r="IV27">
            <v>5.5714285714285712</v>
          </cell>
          <cell r="IW27">
            <v>6.1428571428571432</v>
          </cell>
          <cell r="IX27">
            <v>7.1428571428571432</v>
          </cell>
          <cell r="IY27">
            <v>6.5714285714285712</v>
          </cell>
          <cell r="IZ27">
            <v>6.7142857142857144</v>
          </cell>
          <cell r="JA27">
            <v>7.2857142857142856</v>
          </cell>
          <cell r="JB27">
            <v>7.7142857142857144</v>
          </cell>
          <cell r="JC27">
            <v>8</v>
          </cell>
          <cell r="JD27">
            <v>8.8571428571428577</v>
          </cell>
          <cell r="JE27">
            <v>8.7142857142857135</v>
          </cell>
          <cell r="JF27">
            <v>10.428571428571429</v>
          </cell>
        </row>
        <row r="28">
          <cell r="C28" t="str">
            <v>18-54</v>
          </cell>
          <cell r="G28">
            <v>144.42857142857142</v>
          </cell>
          <cell r="H28">
            <v>152.28571428571428</v>
          </cell>
          <cell r="I28">
            <v>154.42857142857142</v>
          </cell>
          <cell r="J28">
            <v>158.85714285714286</v>
          </cell>
          <cell r="K28">
            <v>162.28571428571428</v>
          </cell>
          <cell r="L28">
            <v>167.14285714285714</v>
          </cell>
          <cell r="M28">
            <v>169.14285714285714</v>
          </cell>
          <cell r="N28">
            <v>178.85714285714286</v>
          </cell>
          <cell r="O28">
            <v>189</v>
          </cell>
          <cell r="P28">
            <v>197.14285714285714</v>
          </cell>
          <cell r="Q28">
            <v>204</v>
          </cell>
          <cell r="R28">
            <v>211.14285714285714</v>
          </cell>
          <cell r="S28">
            <v>218</v>
          </cell>
          <cell r="T28">
            <v>224.28571428571428</v>
          </cell>
          <cell r="U28">
            <v>221.28571428571428</v>
          </cell>
          <cell r="V28">
            <v>220.71428571428572</v>
          </cell>
          <cell r="W28">
            <v>217.71428571428572</v>
          </cell>
          <cell r="X28">
            <v>220.71428571428572</v>
          </cell>
          <cell r="Y28">
            <v>218.85714285714286</v>
          </cell>
          <cell r="Z28">
            <v>219.57142857142858</v>
          </cell>
          <cell r="AA28">
            <v>227.85714285714286</v>
          </cell>
          <cell r="AB28">
            <v>235.85714285714286</v>
          </cell>
          <cell r="AC28">
            <v>239.42857142857142</v>
          </cell>
          <cell r="AD28">
            <v>247.85714285714286</v>
          </cell>
          <cell r="AE28">
            <v>256.14285714285717</v>
          </cell>
          <cell r="AF28">
            <v>269.71428571428572</v>
          </cell>
          <cell r="AG28">
            <v>278.42857142857144</v>
          </cell>
          <cell r="AH28">
            <v>280</v>
          </cell>
          <cell r="AI28">
            <v>277.85714285714283</v>
          </cell>
          <cell r="AJ28">
            <v>278.14285714285717</v>
          </cell>
          <cell r="AK28">
            <v>280.14285714285717</v>
          </cell>
          <cell r="AL28">
            <v>279</v>
          </cell>
          <cell r="AM28">
            <v>272.42857142857144</v>
          </cell>
          <cell r="AN28">
            <v>267.14285714285717</v>
          </cell>
          <cell r="AO28">
            <v>258.85714285714283</v>
          </cell>
          <cell r="AP28">
            <v>260.28571428571428</v>
          </cell>
          <cell r="AQ28">
            <v>262.28571428571428</v>
          </cell>
          <cell r="AR28">
            <v>255.71428571428572</v>
          </cell>
          <cell r="AS28">
            <v>252.85714285714286</v>
          </cell>
          <cell r="AT28">
            <v>247.28571428571428</v>
          </cell>
          <cell r="AU28">
            <v>241.71428571428572</v>
          </cell>
          <cell r="AV28">
            <v>238</v>
          </cell>
          <cell r="AW28">
            <v>232.42857142857142</v>
          </cell>
          <cell r="AX28">
            <v>223.14285714285714</v>
          </cell>
          <cell r="AY28">
            <v>219.71428571428572</v>
          </cell>
          <cell r="AZ28">
            <v>212.85714285714286</v>
          </cell>
          <cell r="BA28">
            <v>212.28571428571428</v>
          </cell>
          <cell r="BB28">
            <v>219.28571428571428</v>
          </cell>
          <cell r="BC28">
            <v>222.71428571428572</v>
          </cell>
          <cell r="BD28">
            <v>221.85714285714286</v>
          </cell>
          <cell r="BE28">
            <v>225.28571428571428</v>
          </cell>
          <cell r="BF28">
            <v>233.57142857142858</v>
          </cell>
          <cell r="BG28">
            <v>237.14285714285714</v>
          </cell>
          <cell r="BH28">
            <v>243.14285714285714</v>
          </cell>
          <cell r="BI28">
            <v>244.42857142857142</v>
          </cell>
          <cell r="BJ28">
            <v>250.42857142857142</v>
          </cell>
          <cell r="BK28">
            <v>259</v>
          </cell>
          <cell r="BL28">
            <v>265.85714285714283</v>
          </cell>
          <cell r="BM28">
            <v>270.28571428571428</v>
          </cell>
          <cell r="BN28">
            <v>279</v>
          </cell>
          <cell r="BO28">
            <v>290.42857142857144</v>
          </cell>
          <cell r="BP28">
            <v>301.28571428571428</v>
          </cell>
          <cell r="BQ28">
            <v>314.85714285714283</v>
          </cell>
          <cell r="BR28">
            <v>335.85714285714283</v>
          </cell>
          <cell r="BS28">
            <v>358.42857142857144</v>
          </cell>
          <cell r="BT28">
            <v>378.14285714285717</v>
          </cell>
          <cell r="BU28">
            <v>396.28571428571428</v>
          </cell>
          <cell r="BV28">
            <v>405.85714285714283</v>
          </cell>
          <cell r="BW28">
            <v>422.71428571428572</v>
          </cell>
          <cell r="BX28">
            <v>445</v>
          </cell>
          <cell r="BY28">
            <v>471.14285714285717</v>
          </cell>
          <cell r="BZ28">
            <v>500.57142857142856</v>
          </cell>
          <cell r="CA28">
            <v>529.42857142857144</v>
          </cell>
          <cell r="CB28">
            <v>559.57142857142856</v>
          </cell>
          <cell r="CC28">
            <v>580.42857142857144</v>
          </cell>
          <cell r="CD28">
            <v>606.71428571428567</v>
          </cell>
          <cell r="CE28">
            <v>630.28571428571433</v>
          </cell>
          <cell r="CF28">
            <v>654.14285714285711</v>
          </cell>
          <cell r="CG28">
            <v>664</v>
          </cell>
          <cell r="CH28">
            <v>687.57142857142856</v>
          </cell>
          <cell r="CI28">
            <v>714.14285714285711</v>
          </cell>
          <cell r="CJ28">
            <v>742.14285714285711</v>
          </cell>
          <cell r="CK28">
            <v>755.85714285714289</v>
          </cell>
          <cell r="CL28">
            <v>763.57142857142856</v>
          </cell>
          <cell r="CM28">
            <v>750.14285714285711</v>
          </cell>
          <cell r="CN28">
            <v>760.28571428571433</v>
          </cell>
          <cell r="CO28">
            <v>760.85714285714289</v>
          </cell>
          <cell r="CP28">
            <v>756.71428571428567</v>
          </cell>
          <cell r="CQ28">
            <v>754.85714285714289</v>
          </cell>
          <cell r="CR28">
            <v>746.57142857142856</v>
          </cell>
          <cell r="CS28">
            <v>742.28571428571433</v>
          </cell>
          <cell r="CT28">
            <v>744</v>
          </cell>
          <cell r="CU28">
            <v>730.71428571428567</v>
          </cell>
          <cell r="CV28">
            <v>723.85714285714289</v>
          </cell>
          <cell r="CW28">
            <v>723.28571428571433</v>
          </cell>
          <cell r="CX28">
            <v>713.71428571428567</v>
          </cell>
          <cell r="CY28">
            <v>707.85714285714289</v>
          </cell>
          <cell r="CZ28">
            <v>686.71428571428567</v>
          </cell>
          <cell r="DA28">
            <v>673.14285714285711</v>
          </cell>
          <cell r="DB28">
            <v>657.85714285714289</v>
          </cell>
          <cell r="DC28">
            <v>628.85714285714289</v>
          </cell>
          <cell r="DD28">
            <v>599.71428571428567</v>
          </cell>
          <cell r="DE28">
            <v>588.28571428571433</v>
          </cell>
          <cell r="DF28">
            <v>568.85714285714289</v>
          </cell>
          <cell r="DG28">
            <v>550.42857142857144</v>
          </cell>
          <cell r="DH28">
            <v>529.85714285714289</v>
          </cell>
          <cell r="DI28">
            <v>515.14285714285711</v>
          </cell>
          <cell r="DJ28">
            <v>495.57142857142856</v>
          </cell>
          <cell r="DK28">
            <v>474.42857142857144</v>
          </cell>
          <cell r="DL28">
            <v>446.28571428571428</v>
          </cell>
          <cell r="DM28">
            <v>433.71428571428572</v>
          </cell>
          <cell r="DN28">
            <v>425.14285714285717</v>
          </cell>
          <cell r="DO28">
            <v>414.85714285714283</v>
          </cell>
          <cell r="DP28">
            <v>399.85714285714283</v>
          </cell>
          <cell r="DQ28">
            <v>387.42857142857144</v>
          </cell>
          <cell r="DR28">
            <v>370.57142857142856</v>
          </cell>
          <cell r="DS28">
            <v>360</v>
          </cell>
          <cell r="DT28">
            <v>345.42857142857144</v>
          </cell>
          <cell r="DU28">
            <v>334.57142857142856</v>
          </cell>
          <cell r="DV28">
            <v>324.14285714285717</v>
          </cell>
          <cell r="DW28">
            <v>311.14285714285717</v>
          </cell>
          <cell r="DX28">
            <v>307.42857142857144</v>
          </cell>
          <cell r="DY28">
            <v>300.71428571428572</v>
          </cell>
          <cell r="DZ28">
            <v>293.28571428571428</v>
          </cell>
          <cell r="EA28">
            <v>286.42857142857144</v>
          </cell>
          <cell r="EB28">
            <v>277.42857142857144</v>
          </cell>
          <cell r="EC28">
            <v>268</v>
          </cell>
          <cell r="ED28">
            <v>262.14285714285717</v>
          </cell>
          <cell r="EE28">
            <v>255</v>
          </cell>
          <cell r="EF28">
            <v>245.85714285714286</v>
          </cell>
          <cell r="EG28">
            <v>240.42857142857142</v>
          </cell>
          <cell r="EH28">
            <v>228.57142857142858</v>
          </cell>
          <cell r="EI28">
            <v>218.85714285714286</v>
          </cell>
          <cell r="EJ28">
            <v>207.85714285714286</v>
          </cell>
          <cell r="EK28">
            <v>198.57142857142858</v>
          </cell>
          <cell r="EL28">
            <v>184.57142857142858</v>
          </cell>
          <cell r="EM28">
            <v>175.14285714285714</v>
          </cell>
          <cell r="EN28">
            <v>166.42857142857142</v>
          </cell>
          <cell r="EO28">
            <v>162.85714285714286</v>
          </cell>
          <cell r="EP28">
            <v>159.42857142857142</v>
          </cell>
          <cell r="EQ28">
            <v>154</v>
          </cell>
          <cell r="ER28">
            <v>148</v>
          </cell>
          <cell r="ES28">
            <v>141.28571428571428</v>
          </cell>
          <cell r="ET28">
            <v>138.14285714285714</v>
          </cell>
          <cell r="EU28">
            <v>133.14285714285714</v>
          </cell>
          <cell r="EV28">
            <v>129.42857142857142</v>
          </cell>
          <cell r="EW28">
            <v>127.85714285714286</v>
          </cell>
          <cell r="EX28">
            <v>124.57142857142857</v>
          </cell>
          <cell r="EY28">
            <v>122.85714285714286</v>
          </cell>
          <cell r="EZ28">
            <v>120</v>
          </cell>
          <cell r="FA28">
            <v>116.28571428571429</v>
          </cell>
          <cell r="FB28">
            <v>113.28571428571429</v>
          </cell>
          <cell r="FC28">
            <v>109.28571428571429</v>
          </cell>
          <cell r="FD28">
            <v>105.28571428571429</v>
          </cell>
          <cell r="FE28">
            <v>102.57142857142857</v>
          </cell>
          <cell r="FF28">
            <v>96.857142857142861</v>
          </cell>
          <cell r="FG28">
            <v>96</v>
          </cell>
          <cell r="FH28">
            <v>92.571428571428569</v>
          </cell>
          <cell r="FI28">
            <v>89.571428571428569</v>
          </cell>
          <cell r="FJ28">
            <v>85.857142857142861</v>
          </cell>
          <cell r="FK28">
            <v>82.428571428571431</v>
          </cell>
          <cell r="FL28">
            <v>80.428571428571431</v>
          </cell>
          <cell r="FM28">
            <v>77.142857142857139</v>
          </cell>
          <cell r="FN28">
            <v>74.714285714285708</v>
          </cell>
          <cell r="FO28">
            <v>74.285714285714292</v>
          </cell>
          <cell r="FP28">
            <v>69.285714285714292</v>
          </cell>
          <cell r="FQ28">
            <v>67.428571428571431</v>
          </cell>
          <cell r="FR28">
            <v>67.285714285714292</v>
          </cell>
          <cell r="FS28">
            <v>65.571428571428569</v>
          </cell>
          <cell r="FT28">
            <v>63.857142857142854</v>
          </cell>
          <cell r="FU28">
            <v>63.142857142857146</v>
          </cell>
          <cell r="FV28">
            <v>60</v>
          </cell>
          <cell r="FW28">
            <v>61</v>
          </cell>
          <cell r="FX28">
            <v>61.142857142857146</v>
          </cell>
          <cell r="FY28">
            <v>58.428571428571431</v>
          </cell>
          <cell r="FZ28">
            <v>59.857142857142854</v>
          </cell>
          <cell r="GA28">
            <v>59.571428571428569</v>
          </cell>
          <cell r="GB28">
            <v>57.857142857142854</v>
          </cell>
          <cell r="GC28">
            <v>56.571428571428569</v>
          </cell>
          <cell r="GD28">
            <v>53.857142857142854</v>
          </cell>
          <cell r="GE28">
            <v>52.571428571428569</v>
          </cell>
          <cell r="GF28">
            <v>52.714285714285715</v>
          </cell>
          <cell r="GG28">
            <v>48</v>
          </cell>
          <cell r="GH28">
            <v>46</v>
          </cell>
          <cell r="GI28">
            <v>42.571428571428569</v>
          </cell>
          <cell r="GJ28">
            <v>41.142857142857146</v>
          </cell>
          <cell r="GK28">
            <v>39.714285714285715</v>
          </cell>
          <cell r="GL28">
            <v>39.714285714285715</v>
          </cell>
          <cell r="GM28">
            <v>38.285714285714285</v>
          </cell>
          <cell r="GN28">
            <v>37.714285714285715</v>
          </cell>
          <cell r="GO28">
            <v>36.142857142857146</v>
          </cell>
          <cell r="GP28">
            <v>37.285714285714285</v>
          </cell>
          <cell r="GQ28">
            <v>35.285714285714285</v>
          </cell>
          <cell r="GR28">
            <v>35.857142857142854</v>
          </cell>
          <cell r="GS28">
            <v>32.714285714285715</v>
          </cell>
          <cell r="GT28">
            <v>32</v>
          </cell>
          <cell r="GU28">
            <v>32.571428571428569</v>
          </cell>
          <cell r="GV28">
            <v>33.428571428571431</v>
          </cell>
          <cell r="GW28">
            <v>31.428571428571427</v>
          </cell>
          <cell r="GX28">
            <v>33.428571428571431</v>
          </cell>
          <cell r="GY28">
            <v>34.142857142857146</v>
          </cell>
          <cell r="GZ28">
            <v>34.857142857142854</v>
          </cell>
          <cell r="HA28">
            <v>34.285714285714285</v>
          </cell>
          <cell r="HB28">
            <v>32.571428571428569</v>
          </cell>
          <cell r="HC28">
            <v>31</v>
          </cell>
          <cell r="HD28">
            <v>31.714285714285715</v>
          </cell>
          <cell r="HE28">
            <v>31.142857142857142</v>
          </cell>
          <cell r="HF28">
            <v>30.285714285714285</v>
          </cell>
          <cell r="HG28">
            <v>30.428571428571427</v>
          </cell>
          <cell r="HH28">
            <v>31.428571428571427</v>
          </cell>
          <cell r="HI28">
            <v>32.285714285714285</v>
          </cell>
          <cell r="HJ28">
            <v>33.714285714285715</v>
          </cell>
          <cell r="HK28">
            <v>35.857142857142854</v>
          </cell>
          <cell r="HL28">
            <v>37.285714285714285</v>
          </cell>
          <cell r="HM28">
            <v>39.714285714285715</v>
          </cell>
          <cell r="HN28">
            <v>41</v>
          </cell>
          <cell r="HO28">
            <v>41</v>
          </cell>
          <cell r="HP28">
            <v>41.714285714285715</v>
          </cell>
          <cell r="HQ28">
            <v>42.857142857142854</v>
          </cell>
          <cell r="HR28">
            <v>43.428571428571431</v>
          </cell>
          <cell r="HS28">
            <v>44.571428571428569</v>
          </cell>
          <cell r="HT28">
            <v>43.428571428571431</v>
          </cell>
          <cell r="HU28">
            <v>46.285714285714285</v>
          </cell>
          <cell r="HV28">
            <v>45.571428571428569</v>
          </cell>
          <cell r="HW28">
            <v>46</v>
          </cell>
          <cell r="HX28">
            <v>45.285714285714285</v>
          </cell>
          <cell r="HY28">
            <v>47</v>
          </cell>
          <cell r="HZ28">
            <v>46.857142857142854</v>
          </cell>
          <cell r="IA28">
            <v>46.714285714285715</v>
          </cell>
          <cell r="IB28">
            <v>46.857142857142854</v>
          </cell>
          <cell r="IC28">
            <v>49</v>
          </cell>
          <cell r="ID28">
            <v>54</v>
          </cell>
          <cell r="IE28">
            <v>57.857142857142854</v>
          </cell>
          <cell r="IF28">
            <v>58.428571428571431</v>
          </cell>
          <cell r="IG28">
            <v>63.571428571428569</v>
          </cell>
          <cell r="IH28">
            <v>72.571428571428569</v>
          </cell>
          <cell r="II28">
            <v>74.714285714285708</v>
          </cell>
          <cell r="IJ28">
            <v>77.714285714285708</v>
          </cell>
          <cell r="IK28">
            <v>81.857142857142861</v>
          </cell>
          <cell r="IL28">
            <v>84.714285714285708</v>
          </cell>
          <cell r="IM28">
            <v>89.428571428571431</v>
          </cell>
          <cell r="IN28">
            <v>89.571428571428569</v>
          </cell>
          <cell r="IO28">
            <v>90.142857142857139</v>
          </cell>
          <cell r="IP28">
            <v>94</v>
          </cell>
          <cell r="IQ28">
            <v>99.857142857142861</v>
          </cell>
          <cell r="IR28">
            <v>99.285714285714292</v>
          </cell>
          <cell r="IS28">
            <v>100.85714285714286</v>
          </cell>
          <cell r="IT28">
            <v>101.57142857142857</v>
          </cell>
          <cell r="IU28">
            <v>106</v>
          </cell>
          <cell r="IV28">
            <v>103.14285714285714</v>
          </cell>
          <cell r="IW28">
            <v>103.14285714285714</v>
          </cell>
          <cell r="IX28">
            <v>104</v>
          </cell>
          <cell r="IY28">
            <v>108.42857142857143</v>
          </cell>
          <cell r="IZ28">
            <v>112.42857142857143</v>
          </cell>
          <cell r="JA28">
            <v>116.14285714285714</v>
          </cell>
          <cell r="JB28">
            <v>123.71428571428571</v>
          </cell>
          <cell r="JC28">
            <v>130.85714285714286</v>
          </cell>
          <cell r="JD28">
            <v>137.14285714285714</v>
          </cell>
          <cell r="JE28">
            <v>144.57142857142858</v>
          </cell>
          <cell r="JF28">
            <v>154.71428571428572</v>
          </cell>
        </row>
        <row r="29">
          <cell r="C29" t="str">
            <v>55-64</v>
          </cell>
          <cell r="G29">
            <v>100</v>
          </cell>
          <cell r="H29">
            <v>102.85714285714286</v>
          </cell>
          <cell r="I29">
            <v>99.714285714285708</v>
          </cell>
          <cell r="J29">
            <v>106</v>
          </cell>
          <cell r="K29">
            <v>107.85714285714286</v>
          </cell>
          <cell r="L29">
            <v>115.42857142857143</v>
          </cell>
          <cell r="M29">
            <v>120.71428571428571</v>
          </cell>
          <cell r="N29">
            <v>123.28571428571429</v>
          </cell>
          <cell r="O29">
            <v>135.57142857142858</v>
          </cell>
          <cell r="P29">
            <v>144.57142857142858</v>
          </cell>
          <cell r="Q29">
            <v>151.14285714285714</v>
          </cell>
          <cell r="R29">
            <v>160</v>
          </cell>
          <cell r="S29">
            <v>158.85714285714286</v>
          </cell>
          <cell r="T29">
            <v>161.71428571428572</v>
          </cell>
          <cell r="U29">
            <v>165.57142857142858</v>
          </cell>
          <cell r="V29">
            <v>163.28571428571428</v>
          </cell>
          <cell r="W29">
            <v>160.14285714285714</v>
          </cell>
          <cell r="X29">
            <v>162.85714285714286</v>
          </cell>
          <cell r="Y29">
            <v>162.14285714285714</v>
          </cell>
          <cell r="Z29">
            <v>164.85714285714286</v>
          </cell>
          <cell r="AA29">
            <v>168.57142857142858</v>
          </cell>
          <cell r="AB29">
            <v>170.71428571428572</v>
          </cell>
          <cell r="AC29">
            <v>174.71428571428572</v>
          </cell>
          <cell r="AD29">
            <v>183.71428571428572</v>
          </cell>
          <cell r="AE29">
            <v>186.14285714285714</v>
          </cell>
          <cell r="AF29">
            <v>191.71428571428572</v>
          </cell>
          <cell r="AG29">
            <v>195</v>
          </cell>
          <cell r="AH29">
            <v>195.14285714285714</v>
          </cell>
          <cell r="AI29">
            <v>200.42857142857142</v>
          </cell>
          <cell r="AJ29">
            <v>198.57142857142858</v>
          </cell>
          <cell r="AK29">
            <v>195</v>
          </cell>
          <cell r="AL29">
            <v>194.85714285714286</v>
          </cell>
          <cell r="AM29">
            <v>191.71428571428572</v>
          </cell>
          <cell r="AN29">
            <v>187.85714285714286</v>
          </cell>
          <cell r="AO29">
            <v>188.57142857142858</v>
          </cell>
          <cell r="AP29">
            <v>182.14285714285714</v>
          </cell>
          <cell r="AQ29">
            <v>180.28571428571428</v>
          </cell>
          <cell r="AR29">
            <v>178.71428571428572</v>
          </cell>
          <cell r="AS29">
            <v>173</v>
          </cell>
          <cell r="AT29">
            <v>166.42857142857142</v>
          </cell>
          <cell r="AU29">
            <v>164.28571428571428</v>
          </cell>
          <cell r="AV29">
            <v>154</v>
          </cell>
          <cell r="AW29">
            <v>150.71428571428572</v>
          </cell>
          <cell r="AX29">
            <v>144.42857142857142</v>
          </cell>
          <cell r="AY29">
            <v>143.28571428571428</v>
          </cell>
          <cell r="AZ29">
            <v>138.42857142857142</v>
          </cell>
          <cell r="BA29">
            <v>142.14285714285714</v>
          </cell>
          <cell r="BB29">
            <v>140.28571428571428</v>
          </cell>
          <cell r="BC29">
            <v>144.28571428571428</v>
          </cell>
          <cell r="BD29">
            <v>145.57142857142858</v>
          </cell>
          <cell r="BE29">
            <v>149.28571428571428</v>
          </cell>
          <cell r="BF29">
            <v>151.42857142857142</v>
          </cell>
          <cell r="BG29">
            <v>158.71428571428572</v>
          </cell>
          <cell r="BH29">
            <v>159.71428571428572</v>
          </cell>
          <cell r="BI29">
            <v>168</v>
          </cell>
          <cell r="BJ29">
            <v>174.14285714285714</v>
          </cell>
          <cell r="BK29">
            <v>179.85714285714286</v>
          </cell>
          <cell r="BL29">
            <v>184.85714285714286</v>
          </cell>
          <cell r="BM29">
            <v>186.14285714285714</v>
          </cell>
          <cell r="BN29">
            <v>189.28571428571428</v>
          </cell>
          <cell r="BO29">
            <v>198.14285714285714</v>
          </cell>
          <cell r="BP29">
            <v>202.28571428571428</v>
          </cell>
          <cell r="BQ29">
            <v>213</v>
          </cell>
          <cell r="BR29">
            <v>222.14285714285714</v>
          </cell>
          <cell r="BS29">
            <v>234.14285714285714</v>
          </cell>
          <cell r="BT29">
            <v>250.28571428571428</v>
          </cell>
          <cell r="BU29">
            <v>256.71428571428572</v>
          </cell>
          <cell r="BV29">
            <v>256.14285714285717</v>
          </cell>
          <cell r="BW29">
            <v>267</v>
          </cell>
          <cell r="BX29">
            <v>277.71428571428572</v>
          </cell>
          <cell r="BY29">
            <v>296.85714285714283</v>
          </cell>
          <cell r="BZ29">
            <v>310.71428571428572</v>
          </cell>
          <cell r="CA29">
            <v>327.14285714285717</v>
          </cell>
          <cell r="CB29">
            <v>355.14285714285717</v>
          </cell>
          <cell r="CC29">
            <v>376.71428571428572</v>
          </cell>
          <cell r="CD29">
            <v>399.85714285714283</v>
          </cell>
          <cell r="CE29">
            <v>418.28571428571428</v>
          </cell>
          <cell r="CF29">
            <v>433.57142857142856</v>
          </cell>
          <cell r="CG29">
            <v>459.71428571428572</v>
          </cell>
          <cell r="CH29">
            <v>476.71428571428572</v>
          </cell>
          <cell r="CI29">
            <v>498.57142857142856</v>
          </cell>
          <cell r="CJ29">
            <v>532.28571428571433</v>
          </cell>
          <cell r="CK29">
            <v>539.28571428571433</v>
          </cell>
          <cell r="CL29">
            <v>554.85714285714289</v>
          </cell>
          <cell r="CM29">
            <v>555</v>
          </cell>
          <cell r="CN29">
            <v>560</v>
          </cell>
          <cell r="CO29">
            <v>573</v>
          </cell>
          <cell r="CP29">
            <v>561.42857142857144</v>
          </cell>
          <cell r="CQ29">
            <v>553</v>
          </cell>
          <cell r="CR29">
            <v>554.42857142857144</v>
          </cell>
          <cell r="CS29">
            <v>554.57142857142856</v>
          </cell>
          <cell r="CT29">
            <v>552.28571428571433</v>
          </cell>
          <cell r="CU29">
            <v>551.57142857142856</v>
          </cell>
          <cell r="CV29">
            <v>549.57142857142856</v>
          </cell>
          <cell r="CW29">
            <v>551.28571428571433</v>
          </cell>
          <cell r="CX29">
            <v>547.71428571428567</v>
          </cell>
          <cell r="CY29">
            <v>551.14285714285711</v>
          </cell>
          <cell r="CZ29">
            <v>530.42857142857144</v>
          </cell>
          <cell r="DA29">
            <v>522.42857142857144</v>
          </cell>
          <cell r="DB29">
            <v>496.42857142857144</v>
          </cell>
          <cell r="DC29">
            <v>474.28571428571428</v>
          </cell>
          <cell r="DD29">
            <v>458.14285714285717</v>
          </cell>
          <cell r="DE29">
            <v>442.14285714285717</v>
          </cell>
          <cell r="DF29">
            <v>422.57142857142856</v>
          </cell>
          <cell r="DG29">
            <v>414.14285714285717</v>
          </cell>
          <cell r="DH29">
            <v>401.71428571428572</v>
          </cell>
          <cell r="DI29">
            <v>399.85714285714283</v>
          </cell>
          <cell r="DJ29">
            <v>381.14285714285717</v>
          </cell>
          <cell r="DK29">
            <v>362.42857142857144</v>
          </cell>
          <cell r="DL29">
            <v>344</v>
          </cell>
          <cell r="DM29">
            <v>325.57142857142856</v>
          </cell>
          <cell r="DN29">
            <v>311.14285714285717</v>
          </cell>
          <cell r="DO29">
            <v>302.57142857142856</v>
          </cell>
          <cell r="DP29">
            <v>285.57142857142856</v>
          </cell>
          <cell r="DQ29">
            <v>273</v>
          </cell>
          <cell r="DR29">
            <v>264.71428571428572</v>
          </cell>
          <cell r="DS29">
            <v>257.57142857142856</v>
          </cell>
          <cell r="DT29">
            <v>249.42857142857142</v>
          </cell>
          <cell r="DU29">
            <v>241</v>
          </cell>
          <cell r="DV29">
            <v>233.14285714285714</v>
          </cell>
          <cell r="DW29">
            <v>222.57142857142858</v>
          </cell>
          <cell r="DX29">
            <v>219</v>
          </cell>
          <cell r="DY29">
            <v>214.42857142857142</v>
          </cell>
          <cell r="DZ29">
            <v>204.85714285714286</v>
          </cell>
          <cell r="EA29">
            <v>197.71428571428572</v>
          </cell>
          <cell r="EB29">
            <v>192.42857142857142</v>
          </cell>
          <cell r="EC29">
            <v>184.71428571428572</v>
          </cell>
          <cell r="ED29">
            <v>179</v>
          </cell>
          <cell r="EE29">
            <v>174.28571428571428</v>
          </cell>
          <cell r="EF29">
            <v>168.28571428571428</v>
          </cell>
          <cell r="EG29">
            <v>163.28571428571428</v>
          </cell>
          <cell r="EH29">
            <v>158.42857142857142</v>
          </cell>
          <cell r="EI29">
            <v>152.42857142857142</v>
          </cell>
          <cell r="EJ29">
            <v>145.42857142857142</v>
          </cell>
          <cell r="EK29">
            <v>140.57142857142858</v>
          </cell>
          <cell r="EL29">
            <v>132</v>
          </cell>
          <cell r="EM29">
            <v>124.85714285714286</v>
          </cell>
          <cell r="EN29">
            <v>117.28571428571429</v>
          </cell>
          <cell r="EO29">
            <v>110.28571428571429</v>
          </cell>
          <cell r="EP29">
            <v>105.71428571428571</v>
          </cell>
          <cell r="EQ29">
            <v>101</v>
          </cell>
          <cell r="ER29">
            <v>95.714285714285708</v>
          </cell>
          <cell r="ES29">
            <v>89.142857142857139</v>
          </cell>
          <cell r="ET29">
            <v>85.571428571428569</v>
          </cell>
          <cell r="EU29">
            <v>83.285714285714292</v>
          </cell>
          <cell r="EV29">
            <v>82.142857142857139</v>
          </cell>
          <cell r="EW29">
            <v>79.142857142857139</v>
          </cell>
          <cell r="EX29">
            <v>74.571428571428569</v>
          </cell>
          <cell r="EY29">
            <v>68.714285714285708</v>
          </cell>
          <cell r="EZ29">
            <v>67.428571428571431</v>
          </cell>
          <cell r="FA29">
            <v>62.142857142857146</v>
          </cell>
          <cell r="FB29">
            <v>58.142857142857146</v>
          </cell>
          <cell r="FC29">
            <v>54.571428571428569</v>
          </cell>
          <cell r="FD29">
            <v>49.714285714285715</v>
          </cell>
          <cell r="FE29">
            <v>47.428571428571431</v>
          </cell>
          <cell r="FF29">
            <v>45.142857142857146</v>
          </cell>
          <cell r="FG29">
            <v>41.857142857142854</v>
          </cell>
          <cell r="FH29">
            <v>41.571428571428569</v>
          </cell>
          <cell r="FI29">
            <v>40</v>
          </cell>
          <cell r="FJ29">
            <v>39.571428571428569</v>
          </cell>
          <cell r="FK29">
            <v>39</v>
          </cell>
          <cell r="FL29">
            <v>37</v>
          </cell>
          <cell r="FM29">
            <v>36.142857142857146</v>
          </cell>
          <cell r="FN29">
            <v>35</v>
          </cell>
          <cell r="FO29">
            <v>32.571428571428569</v>
          </cell>
          <cell r="FP29">
            <v>30.857142857142858</v>
          </cell>
          <cell r="FQ29">
            <v>29</v>
          </cell>
          <cell r="FR29">
            <v>27.428571428571427</v>
          </cell>
          <cell r="FS29">
            <v>26.142857142857142</v>
          </cell>
          <cell r="FT29">
            <v>25.142857142857142</v>
          </cell>
          <cell r="FU29">
            <v>25.571428571428573</v>
          </cell>
          <cell r="FV29">
            <v>25.714285714285715</v>
          </cell>
          <cell r="FW29">
            <v>26.142857142857142</v>
          </cell>
          <cell r="FX29">
            <v>25.285714285714285</v>
          </cell>
          <cell r="FY29">
            <v>26.285714285714285</v>
          </cell>
          <cell r="FZ29">
            <v>26.857142857142858</v>
          </cell>
          <cell r="GA29">
            <v>26.571428571428573</v>
          </cell>
          <cell r="GB29">
            <v>24.571428571428573</v>
          </cell>
          <cell r="GC29">
            <v>23.857142857142858</v>
          </cell>
          <cell r="GD29">
            <v>22</v>
          </cell>
          <cell r="GE29">
            <v>21.142857142857142</v>
          </cell>
          <cell r="GF29">
            <v>19.285714285714285</v>
          </cell>
          <cell r="GG29">
            <v>18.571428571428573</v>
          </cell>
          <cell r="GH29">
            <v>17.857142857142858</v>
          </cell>
          <cell r="GI29">
            <v>16.571428571428573</v>
          </cell>
          <cell r="GJ29">
            <v>15.857142857142858</v>
          </cell>
          <cell r="GK29">
            <v>14.428571428571429</v>
          </cell>
          <cell r="GL29">
            <v>14.142857142857142</v>
          </cell>
          <cell r="GM29">
            <v>13.285714285714286</v>
          </cell>
          <cell r="GN29">
            <v>12.571428571428571</v>
          </cell>
          <cell r="GO29">
            <v>12</v>
          </cell>
          <cell r="GP29">
            <v>12.428571428571429</v>
          </cell>
          <cell r="GQ29">
            <v>12.142857142857142</v>
          </cell>
          <cell r="GR29">
            <v>12.571428571428571</v>
          </cell>
          <cell r="GS29">
            <v>12.857142857142858</v>
          </cell>
          <cell r="GT29">
            <v>12.571428571428571</v>
          </cell>
          <cell r="GU29">
            <v>12.285714285714286</v>
          </cell>
          <cell r="GV29">
            <v>12.142857142857142</v>
          </cell>
          <cell r="GW29">
            <v>11.428571428571429</v>
          </cell>
          <cell r="GX29">
            <v>10.857142857142858</v>
          </cell>
          <cell r="GY29">
            <v>11.142857142857142</v>
          </cell>
          <cell r="GZ29">
            <v>10.285714285714286</v>
          </cell>
          <cell r="HA29">
            <v>11.142857142857142</v>
          </cell>
          <cell r="HB29">
            <v>11.428571428571429</v>
          </cell>
          <cell r="HC29">
            <v>11.142857142857142</v>
          </cell>
          <cell r="HD29">
            <v>10.857142857142858</v>
          </cell>
          <cell r="HE29">
            <v>10.571428571428571</v>
          </cell>
          <cell r="HF29">
            <v>10.285714285714286</v>
          </cell>
          <cell r="HG29">
            <v>10.428571428571429</v>
          </cell>
          <cell r="HH29">
            <v>9.7142857142857135</v>
          </cell>
          <cell r="HI29">
            <v>8.5714285714285712</v>
          </cell>
          <cell r="HJ29">
            <v>8.2857142857142865</v>
          </cell>
          <cell r="HK29">
            <v>8.7142857142857135</v>
          </cell>
          <cell r="HL29">
            <v>8.2857142857142865</v>
          </cell>
          <cell r="HM29">
            <v>8</v>
          </cell>
          <cell r="HN29">
            <v>8</v>
          </cell>
          <cell r="HO29">
            <v>8.7142857142857135</v>
          </cell>
          <cell r="HP29">
            <v>8.8571428571428577</v>
          </cell>
          <cell r="HQ29">
            <v>10.142857142857142</v>
          </cell>
          <cell r="HR29">
            <v>9</v>
          </cell>
          <cell r="HS29">
            <v>8.5714285714285712</v>
          </cell>
          <cell r="HT29">
            <v>8.7142857142857135</v>
          </cell>
          <cell r="HU29">
            <v>8.2857142857142865</v>
          </cell>
          <cell r="HV29">
            <v>8.1428571428571423</v>
          </cell>
          <cell r="HW29">
            <v>8.1428571428571423</v>
          </cell>
          <cell r="HX29">
            <v>7.2857142857142856</v>
          </cell>
          <cell r="HY29">
            <v>8.5714285714285712</v>
          </cell>
          <cell r="HZ29">
            <v>9.5714285714285712</v>
          </cell>
          <cell r="IA29">
            <v>10.571428571428571</v>
          </cell>
          <cell r="IB29">
            <v>10.857142857142858</v>
          </cell>
          <cell r="IC29">
            <v>10.857142857142858</v>
          </cell>
          <cell r="ID29">
            <v>11.571428571428571</v>
          </cell>
          <cell r="IE29">
            <v>12.571428571428571</v>
          </cell>
          <cell r="IF29">
            <v>13</v>
          </cell>
          <cell r="IG29">
            <v>13</v>
          </cell>
          <cell r="IH29">
            <v>12.285714285714286</v>
          </cell>
          <cell r="II29">
            <v>13.428571428571429</v>
          </cell>
          <cell r="IJ29">
            <v>14.571428571428571</v>
          </cell>
          <cell r="IK29">
            <v>16.714285714285715</v>
          </cell>
          <cell r="IL29">
            <v>17.285714285714285</v>
          </cell>
          <cell r="IM29">
            <v>17.571428571428573</v>
          </cell>
          <cell r="IN29">
            <v>18.857142857142858</v>
          </cell>
          <cell r="IO29">
            <v>20.142857142857142</v>
          </cell>
          <cell r="IP29">
            <v>20.857142857142858</v>
          </cell>
          <cell r="IQ29">
            <v>20.714285714285715</v>
          </cell>
          <cell r="IR29">
            <v>19</v>
          </cell>
          <cell r="IS29">
            <v>18</v>
          </cell>
          <cell r="IT29">
            <v>18</v>
          </cell>
          <cell r="IU29">
            <v>17.428571428571427</v>
          </cell>
          <cell r="IV29">
            <v>19.142857142857142</v>
          </cell>
          <cell r="IW29">
            <v>19.714285714285715</v>
          </cell>
          <cell r="IX29">
            <v>20.285714285714285</v>
          </cell>
          <cell r="IY29">
            <v>21.142857142857142</v>
          </cell>
          <cell r="IZ29">
            <v>24</v>
          </cell>
          <cell r="JA29">
            <v>26.142857142857142</v>
          </cell>
          <cell r="JB29">
            <v>28.142857142857142</v>
          </cell>
          <cell r="JC29">
            <v>27.428571428571427</v>
          </cell>
          <cell r="JD29">
            <v>28.428571428571427</v>
          </cell>
          <cell r="JE29">
            <v>30.428571428571427</v>
          </cell>
          <cell r="JF29">
            <v>33.714285714285715</v>
          </cell>
        </row>
        <row r="30">
          <cell r="C30" t="str">
            <v>65-74</v>
          </cell>
          <cell r="G30">
            <v>134</v>
          </cell>
          <cell r="H30">
            <v>138.14285714285714</v>
          </cell>
          <cell r="I30">
            <v>142.71428571428572</v>
          </cell>
          <cell r="J30">
            <v>147.28571428571428</v>
          </cell>
          <cell r="K30">
            <v>153</v>
          </cell>
          <cell r="L30">
            <v>161</v>
          </cell>
          <cell r="M30">
            <v>169.57142857142858</v>
          </cell>
          <cell r="N30">
            <v>177.28571428571428</v>
          </cell>
          <cell r="O30">
            <v>189.85714285714286</v>
          </cell>
          <cell r="P30">
            <v>192</v>
          </cell>
          <cell r="Q30">
            <v>198</v>
          </cell>
          <cell r="R30">
            <v>209.42857142857142</v>
          </cell>
          <cell r="S30">
            <v>216.28571428571428</v>
          </cell>
          <cell r="T30">
            <v>223</v>
          </cell>
          <cell r="U30">
            <v>224.85714285714286</v>
          </cell>
          <cell r="V30">
            <v>224.42857142857142</v>
          </cell>
          <cell r="W30">
            <v>229.57142857142858</v>
          </cell>
          <cell r="X30">
            <v>234.42857142857142</v>
          </cell>
          <cell r="Y30">
            <v>234</v>
          </cell>
          <cell r="Z30">
            <v>231.85714285714286</v>
          </cell>
          <cell r="AA30">
            <v>230.57142857142858</v>
          </cell>
          <cell r="AB30">
            <v>235.14285714285714</v>
          </cell>
          <cell r="AC30">
            <v>243</v>
          </cell>
          <cell r="AD30">
            <v>250.14285714285714</v>
          </cell>
          <cell r="AE30">
            <v>259.42857142857144</v>
          </cell>
          <cell r="AF30">
            <v>268</v>
          </cell>
          <cell r="AG30">
            <v>278.14285714285717</v>
          </cell>
          <cell r="AH30">
            <v>283.28571428571428</v>
          </cell>
          <cell r="AI30">
            <v>283.57142857142856</v>
          </cell>
          <cell r="AJ30">
            <v>287.57142857142856</v>
          </cell>
          <cell r="AK30">
            <v>284.28571428571428</v>
          </cell>
          <cell r="AL30">
            <v>280.28571428571428</v>
          </cell>
          <cell r="AM30">
            <v>273.71428571428572</v>
          </cell>
          <cell r="AN30">
            <v>271.71428571428572</v>
          </cell>
          <cell r="AO30">
            <v>267.71428571428572</v>
          </cell>
          <cell r="AP30">
            <v>262.71428571428572</v>
          </cell>
          <cell r="AQ30">
            <v>254.57142857142858</v>
          </cell>
          <cell r="AR30">
            <v>250</v>
          </cell>
          <cell r="AS30">
            <v>241.85714285714286</v>
          </cell>
          <cell r="AT30">
            <v>232.14285714285714</v>
          </cell>
          <cell r="AU30">
            <v>221</v>
          </cell>
          <cell r="AV30">
            <v>213.71428571428572</v>
          </cell>
          <cell r="AW30">
            <v>206.85714285714286</v>
          </cell>
          <cell r="AX30">
            <v>198.14285714285714</v>
          </cell>
          <cell r="AY30">
            <v>195.42857142857142</v>
          </cell>
          <cell r="AZ30">
            <v>191.42857142857142</v>
          </cell>
          <cell r="BA30">
            <v>197.57142857142858</v>
          </cell>
          <cell r="BB30">
            <v>199.14285714285714</v>
          </cell>
          <cell r="BC30">
            <v>202.14285714285714</v>
          </cell>
          <cell r="BD30">
            <v>205.14285714285714</v>
          </cell>
          <cell r="BE30">
            <v>213.28571428571428</v>
          </cell>
          <cell r="BF30">
            <v>221.42857142857142</v>
          </cell>
          <cell r="BG30">
            <v>225.42857142857142</v>
          </cell>
          <cell r="BH30">
            <v>225.28571428571428</v>
          </cell>
          <cell r="BI30">
            <v>228.57142857142858</v>
          </cell>
          <cell r="BJ30">
            <v>236.28571428571428</v>
          </cell>
          <cell r="BK30">
            <v>242</v>
          </cell>
          <cell r="BL30">
            <v>246.71428571428572</v>
          </cell>
          <cell r="BM30">
            <v>248.85714285714286</v>
          </cell>
          <cell r="BN30">
            <v>259.71428571428572</v>
          </cell>
          <cell r="BO30">
            <v>266.71428571428572</v>
          </cell>
          <cell r="BP30">
            <v>274.57142857142856</v>
          </cell>
          <cell r="BQ30">
            <v>278.85714285714283</v>
          </cell>
          <cell r="BR30">
            <v>285.28571428571428</v>
          </cell>
          <cell r="BS30">
            <v>298.28571428571428</v>
          </cell>
          <cell r="BT30">
            <v>312.28571428571428</v>
          </cell>
          <cell r="BU30">
            <v>313</v>
          </cell>
          <cell r="BV30">
            <v>317.28571428571428</v>
          </cell>
          <cell r="BW30">
            <v>327.85714285714283</v>
          </cell>
          <cell r="BX30">
            <v>344.71428571428572</v>
          </cell>
          <cell r="BY30">
            <v>364.28571428571428</v>
          </cell>
          <cell r="BZ30">
            <v>376.57142857142856</v>
          </cell>
          <cell r="CA30">
            <v>393.57142857142856</v>
          </cell>
          <cell r="CB30">
            <v>411.71428571428572</v>
          </cell>
          <cell r="CC30">
            <v>426.28571428571428</v>
          </cell>
          <cell r="CD30">
            <v>456.71428571428572</v>
          </cell>
          <cell r="CE30">
            <v>475.71428571428572</v>
          </cell>
          <cell r="CF30">
            <v>492.28571428571428</v>
          </cell>
          <cell r="CG30">
            <v>510.14285714285717</v>
          </cell>
          <cell r="CH30">
            <v>536</v>
          </cell>
          <cell r="CI30">
            <v>574.57142857142856</v>
          </cell>
          <cell r="CJ30">
            <v>610.71428571428567</v>
          </cell>
          <cell r="CK30">
            <v>620.14285714285711</v>
          </cell>
          <cell r="CL30">
            <v>637</v>
          </cell>
          <cell r="CM30">
            <v>656</v>
          </cell>
          <cell r="CN30">
            <v>672.57142857142856</v>
          </cell>
          <cell r="CO30">
            <v>678.85714285714289</v>
          </cell>
          <cell r="CP30">
            <v>679.14285714285711</v>
          </cell>
          <cell r="CQ30">
            <v>674.85714285714289</v>
          </cell>
          <cell r="CR30">
            <v>670</v>
          </cell>
          <cell r="CS30">
            <v>659.85714285714289</v>
          </cell>
          <cell r="CT30">
            <v>649.85714285714289</v>
          </cell>
          <cell r="CU30">
            <v>647.57142857142856</v>
          </cell>
          <cell r="CV30">
            <v>634</v>
          </cell>
          <cell r="CW30">
            <v>620.14285714285711</v>
          </cell>
          <cell r="CX30">
            <v>609</v>
          </cell>
          <cell r="CY30">
            <v>594.28571428571433</v>
          </cell>
          <cell r="CZ30">
            <v>578.42857142857144</v>
          </cell>
          <cell r="DA30">
            <v>561.57142857142856</v>
          </cell>
          <cell r="DB30">
            <v>531.28571428571433</v>
          </cell>
          <cell r="DC30">
            <v>510.85714285714283</v>
          </cell>
          <cell r="DD30">
            <v>490</v>
          </cell>
          <cell r="DE30">
            <v>472.14285714285717</v>
          </cell>
          <cell r="DF30">
            <v>460.14285714285717</v>
          </cell>
          <cell r="DG30">
            <v>443.85714285714283</v>
          </cell>
          <cell r="DH30">
            <v>430.57142857142856</v>
          </cell>
          <cell r="DI30">
            <v>420.42857142857144</v>
          </cell>
          <cell r="DJ30">
            <v>412.14285714285717</v>
          </cell>
          <cell r="DK30">
            <v>397.57142857142856</v>
          </cell>
          <cell r="DL30">
            <v>383.85714285714283</v>
          </cell>
          <cell r="DM30">
            <v>369.28571428571428</v>
          </cell>
          <cell r="DN30">
            <v>358.71428571428572</v>
          </cell>
          <cell r="DO30">
            <v>343.57142857142856</v>
          </cell>
          <cell r="DP30">
            <v>333.14285714285717</v>
          </cell>
          <cell r="DQ30">
            <v>314.14285714285717</v>
          </cell>
          <cell r="DR30">
            <v>302.71428571428572</v>
          </cell>
          <cell r="DS30">
            <v>286.57142857142856</v>
          </cell>
          <cell r="DT30">
            <v>282.71428571428572</v>
          </cell>
          <cell r="DU30">
            <v>272</v>
          </cell>
          <cell r="DV30">
            <v>262.28571428571428</v>
          </cell>
          <cell r="DW30">
            <v>248.57142857142858</v>
          </cell>
          <cell r="DX30">
            <v>240.28571428571428</v>
          </cell>
          <cell r="DY30">
            <v>234</v>
          </cell>
          <cell r="DZ30">
            <v>232.14285714285714</v>
          </cell>
          <cell r="EA30">
            <v>218.42857142857142</v>
          </cell>
          <cell r="EB30">
            <v>210.71428571428572</v>
          </cell>
          <cell r="EC30">
            <v>204.71428571428572</v>
          </cell>
          <cell r="ED30">
            <v>196.71428571428572</v>
          </cell>
          <cell r="EE30">
            <v>187.14285714285714</v>
          </cell>
          <cell r="EF30">
            <v>175.42857142857142</v>
          </cell>
          <cell r="EG30">
            <v>162.28571428571428</v>
          </cell>
          <cell r="EH30">
            <v>155.14285714285714</v>
          </cell>
          <cell r="EI30">
            <v>148</v>
          </cell>
          <cell r="EJ30">
            <v>139.85714285714286</v>
          </cell>
          <cell r="EK30">
            <v>131.42857142857142</v>
          </cell>
          <cell r="EL30">
            <v>125</v>
          </cell>
          <cell r="EM30">
            <v>116.28571428571429</v>
          </cell>
          <cell r="EN30">
            <v>113</v>
          </cell>
          <cell r="EO30">
            <v>105</v>
          </cell>
          <cell r="EP30">
            <v>101.57142857142857</v>
          </cell>
          <cell r="EQ30">
            <v>94.142857142857139</v>
          </cell>
          <cell r="ER30">
            <v>86.714285714285708</v>
          </cell>
          <cell r="ES30">
            <v>79.571428571428569</v>
          </cell>
          <cell r="ET30">
            <v>76</v>
          </cell>
          <cell r="EU30">
            <v>70.571428571428569</v>
          </cell>
          <cell r="EV30">
            <v>65.142857142857139</v>
          </cell>
          <cell r="EW30">
            <v>61.571428571428569</v>
          </cell>
          <cell r="EX30">
            <v>57.142857142857146</v>
          </cell>
          <cell r="EY30">
            <v>57.428571428571431</v>
          </cell>
          <cell r="EZ30">
            <v>54.142857142857146</v>
          </cell>
          <cell r="FA30">
            <v>52</v>
          </cell>
          <cell r="FB30">
            <v>50.714285714285715</v>
          </cell>
          <cell r="FC30">
            <v>51.142857142857146</v>
          </cell>
          <cell r="FD30">
            <v>46.714285714285715</v>
          </cell>
          <cell r="FE30">
            <v>47.571428571428569</v>
          </cell>
          <cell r="FF30">
            <v>43.428571428571431</v>
          </cell>
          <cell r="FG30">
            <v>41.571428571428569</v>
          </cell>
          <cell r="FH30">
            <v>40</v>
          </cell>
          <cell r="FI30">
            <v>38.857142857142854</v>
          </cell>
          <cell r="FJ30">
            <v>39.285714285714285</v>
          </cell>
          <cell r="FK30">
            <v>38.857142857142854</v>
          </cell>
          <cell r="FL30">
            <v>37.571428571428569</v>
          </cell>
          <cell r="FM30">
            <v>35.285714285714285</v>
          </cell>
          <cell r="FN30">
            <v>35.142857142857146</v>
          </cell>
          <cell r="FO30">
            <v>33</v>
          </cell>
          <cell r="FP30">
            <v>31.714285714285715</v>
          </cell>
          <cell r="FQ30">
            <v>30.285714285714285</v>
          </cell>
          <cell r="FR30">
            <v>30.142857142857142</v>
          </cell>
          <cell r="FS30">
            <v>28</v>
          </cell>
          <cell r="FT30">
            <v>27.571428571428573</v>
          </cell>
          <cell r="FU30">
            <v>25.428571428571427</v>
          </cell>
          <cell r="FV30">
            <v>24.714285714285715</v>
          </cell>
          <cell r="FW30">
            <v>22.285714285714285</v>
          </cell>
          <cell r="FX30">
            <v>22</v>
          </cell>
          <cell r="FY30">
            <v>21.714285714285715</v>
          </cell>
          <cell r="FZ30">
            <v>21.428571428571427</v>
          </cell>
          <cell r="GA30">
            <v>21.857142857142858</v>
          </cell>
          <cell r="GB30">
            <v>21.857142857142858</v>
          </cell>
          <cell r="GC30">
            <v>20.857142857142858</v>
          </cell>
          <cell r="GD30">
            <v>20.285714285714285</v>
          </cell>
          <cell r="GE30">
            <v>18.857142857142858</v>
          </cell>
          <cell r="GF30">
            <v>18.142857142857142</v>
          </cell>
          <cell r="GG30">
            <v>17.285714285714285</v>
          </cell>
          <cell r="GH30">
            <v>16.857142857142858</v>
          </cell>
          <cell r="GI30">
            <v>17.428571428571427</v>
          </cell>
          <cell r="GJ30">
            <v>18.714285714285715</v>
          </cell>
          <cell r="GK30">
            <v>18.285714285714285</v>
          </cell>
          <cell r="GL30">
            <v>18.571428571428573</v>
          </cell>
          <cell r="GM30">
            <v>18.285714285714285</v>
          </cell>
          <cell r="GN30">
            <v>18.571428571428573</v>
          </cell>
          <cell r="GO30">
            <v>18.714285714285715</v>
          </cell>
          <cell r="GP30">
            <v>18.142857142857142</v>
          </cell>
          <cell r="GQ30">
            <v>16.714285714285715</v>
          </cell>
          <cell r="GR30">
            <v>16.571428571428573</v>
          </cell>
          <cell r="GS30">
            <v>15.428571428571429</v>
          </cell>
          <cell r="GT30">
            <v>14.714285714285714</v>
          </cell>
          <cell r="GU30">
            <v>13.857142857142858</v>
          </cell>
          <cell r="GV30">
            <v>12.285714285714286</v>
          </cell>
          <cell r="GW30">
            <v>10.857142857142858</v>
          </cell>
          <cell r="GX30">
            <v>9.5714285714285712</v>
          </cell>
          <cell r="GY30">
            <v>9.1428571428571423</v>
          </cell>
          <cell r="GZ30">
            <v>9.5714285714285712</v>
          </cell>
          <cell r="HA30">
            <v>9.4285714285714288</v>
          </cell>
          <cell r="HB30">
            <v>10.142857142857142</v>
          </cell>
          <cell r="HC30">
            <v>9.4285714285714288</v>
          </cell>
          <cell r="HD30">
            <v>10</v>
          </cell>
          <cell r="HE30">
            <v>10.857142857142858</v>
          </cell>
          <cell r="HF30">
            <v>10.857142857142858</v>
          </cell>
          <cell r="HG30">
            <v>10.714285714285714</v>
          </cell>
          <cell r="HH30">
            <v>11.428571428571429</v>
          </cell>
          <cell r="HI30">
            <v>10.285714285714286</v>
          </cell>
          <cell r="HJ30">
            <v>9.7142857142857135</v>
          </cell>
          <cell r="HK30">
            <v>9.4285714285714288</v>
          </cell>
          <cell r="HL30">
            <v>9.2857142857142865</v>
          </cell>
          <cell r="HM30">
            <v>8.8571428571428577</v>
          </cell>
          <cell r="HN30">
            <v>7.8571428571428568</v>
          </cell>
          <cell r="HO30">
            <v>7</v>
          </cell>
          <cell r="HP30">
            <v>6.8571428571428568</v>
          </cell>
          <cell r="HQ30">
            <v>7.5714285714285712</v>
          </cell>
          <cell r="HR30">
            <v>7.4285714285714288</v>
          </cell>
          <cell r="HS30">
            <v>7.2857142857142856</v>
          </cell>
          <cell r="HT30">
            <v>7.8571428571428568</v>
          </cell>
          <cell r="HU30">
            <v>8</v>
          </cell>
          <cell r="HV30">
            <v>8.1428571428571423</v>
          </cell>
          <cell r="HW30">
            <v>8.8571428571428577</v>
          </cell>
          <cell r="HX30">
            <v>9.1428571428571423</v>
          </cell>
          <cell r="HY30">
            <v>9.7142857142857135</v>
          </cell>
          <cell r="HZ30">
            <v>9</v>
          </cell>
          <cell r="IA30">
            <v>8.8571428571428577</v>
          </cell>
          <cell r="IB30">
            <v>8.5714285714285712</v>
          </cell>
          <cell r="IC30">
            <v>8.7142857142857135</v>
          </cell>
          <cell r="ID30">
            <v>8.4285714285714288</v>
          </cell>
          <cell r="IE30">
            <v>8.1428571428571423</v>
          </cell>
          <cell r="IF30">
            <v>8</v>
          </cell>
          <cell r="IG30">
            <v>8.2857142857142865</v>
          </cell>
          <cell r="IH30">
            <v>9.7142857142857135</v>
          </cell>
          <cell r="II30">
            <v>10.857142857142858</v>
          </cell>
          <cell r="IJ30">
            <v>11</v>
          </cell>
          <cell r="IK30">
            <v>12.571428571428571</v>
          </cell>
          <cell r="IL30">
            <v>13.857142857142858</v>
          </cell>
          <cell r="IM30">
            <v>14.571428571428571</v>
          </cell>
          <cell r="IN30">
            <v>15.857142857142858</v>
          </cell>
          <cell r="IO30">
            <v>16.857142857142858</v>
          </cell>
          <cell r="IP30">
            <v>18</v>
          </cell>
          <cell r="IQ30">
            <v>19.142857142857142</v>
          </cell>
          <cell r="IR30">
            <v>18.714285714285715</v>
          </cell>
          <cell r="IS30">
            <v>19.857142857142858</v>
          </cell>
          <cell r="IT30">
            <v>20.428571428571427</v>
          </cell>
          <cell r="IU30">
            <v>21.285714285714285</v>
          </cell>
          <cell r="IV30">
            <v>19.571428571428573</v>
          </cell>
          <cell r="IW30">
            <v>18.714285714285715</v>
          </cell>
          <cell r="IX30">
            <v>19.285714285714285</v>
          </cell>
          <cell r="IY30">
            <v>20.571428571428573</v>
          </cell>
          <cell r="IZ30">
            <v>20</v>
          </cell>
          <cell r="JA30">
            <v>21.857142857142858</v>
          </cell>
          <cell r="JB30">
            <v>22.142857142857142</v>
          </cell>
          <cell r="JC30">
            <v>24.857142857142858</v>
          </cell>
          <cell r="JD30">
            <v>27</v>
          </cell>
          <cell r="JE30">
            <v>29</v>
          </cell>
          <cell r="JF30">
            <v>30.428571428571427</v>
          </cell>
        </row>
        <row r="31">
          <cell r="C31" t="str">
            <v>75-84</v>
          </cell>
          <cell r="G31">
            <v>175.14285714285714</v>
          </cell>
          <cell r="H31">
            <v>183.42857142857142</v>
          </cell>
          <cell r="I31">
            <v>191.85714285714286</v>
          </cell>
          <cell r="J31">
            <v>205.14285714285714</v>
          </cell>
          <cell r="K31">
            <v>209.57142857142858</v>
          </cell>
          <cell r="L31">
            <v>226.71428571428572</v>
          </cell>
          <cell r="M31">
            <v>238.71428571428572</v>
          </cell>
          <cell r="N31">
            <v>251.42857142857142</v>
          </cell>
          <cell r="O31">
            <v>263.42857142857144</v>
          </cell>
          <cell r="P31">
            <v>272.57142857142856</v>
          </cell>
          <cell r="Q31">
            <v>280.28571428571428</v>
          </cell>
          <cell r="R31">
            <v>293</v>
          </cell>
          <cell r="S31">
            <v>288.71428571428572</v>
          </cell>
          <cell r="T31">
            <v>292.28571428571428</v>
          </cell>
          <cell r="U31">
            <v>299.28571428571428</v>
          </cell>
          <cell r="V31">
            <v>302</v>
          </cell>
          <cell r="W31">
            <v>306.85714285714283</v>
          </cell>
          <cell r="X31">
            <v>310</v>
          </cell>
          <cell r="Y31">
            <v>309.85714285714283</v>
          </cell>
          <cell r="Z31">
            <v>320.28571428571428</v>
          </cell>
          <cell r="AA31">
            <v>323.28571428571428</v>
          </cell>
          <cell r="AB31">
            <v>332.85714285714283</v>
          </cell>
          <cell r="AC31">
            <v>342.71428571428572</v>
          </cell>
          <cell r="AD31">
            <v>353.85714285714283</v>
          </cell>
          <cell r="AE31">
            <v>362</v>
          </cell>
          <cell r="AF31">
            <v>372.42857142857144</v>
          </cell>
          <cell r="AG31">
            <v>381.14285714285717</v>
          </cell>
          <cell r="AH31">
            <v>386.28571428571428</v>
          </cell>
          <cell r="AI31">
            <v>386.57142857142856</v>
          </cell>
          <cell r="AJ31">
            <v>387.42857142857144</v>
          </cell>
          <cell r="AK31">
            <v>387</v>
          </cell>
          <cell r="AL31">
            <v>386.42857142857144</v>
          </cell>
          <cell r="AM31">
            <v>380.14285714285717</v>
          </cell>
          <cell r="AN31">
            <v>372</v>
          </cell>
          <cell r="AO31">
            <v>364.14285714285717</v>
          </cell>
          <cell r="AP31">
            <v>350.85714285714283</v>
          </cell>
          <cell r="AQ31">
            <v>340.14285714285717</v>
          </cell>
          <cell r="AR31">
            <v>328.71428571428572</v>
          </cell>
          <cell r="AS31">
            <v>325.42857142857144</v>
          </cell>
          <cell r="AT31">
            <v>314.42857142857144</v>
          </cell>
          <cell r="AU31">
            <v>305.85714285714283</v>
          </cell>
          <cell r="AV31">
            <v>299.14285714285717</v>
          </cell>
          <cell r="AW31">
            <v>299</v>
          </cell>
          <cell r="AX31">
            <v>298.14285714285717</v>
          </cell>
          <cell r="AY31">
            <v>294.71428571428572</v>
          </cell>
          <cell r="AZ31">
            <v>286.42857142857144</v>
          </cell>
          <cell r="BA31">
            <v>292.42857142857144</v>
          </cell>
          <cell r="BB31">
            <v>296.14285714285717</v>
          </cell>
          <cell r="BC31">
            <v>300.14285714285717</v>
          </cell>
          <cell r="BD31">
            <v>306</v>
          </cell>
          <cell r="BE31">
            <v>308.85714285714283</v>
          </cell>
          <cell r="BF31">
            <v>318.71428571428572</v>
          </cell>
          <cell r="BG31">
            <v>327.28571428571428</v>
          </cell>
          <cell r="BH31">
            <v>332</v>
          </cell>
          <cell r="BI31">
            <v>342.14285714285717</v>
          </cell>
          <cell r="BJ31">
            <v>357.28571428571428</v>
          </cell>
          <cell r="BK31">
            <v>364.14285714285717</v>
          </cell>
          <cell r="BL31">
            <v>375.71428571428572</v>
          </cell>
          <cell r="BM31">
            <v>386.85714285714283</v>
          </cell>
          <cell r="BN31">
            <v>397</v>
          </cell>
          <cell r="BO31">
            <v>411.14285714285717</v>
          </cell>
          <cell r="BP31">
            <v>418.85714285714283</v>
          </cell>
          <cell r="BQ31">
            <v>425.71428571428572</v>
          </cell>
          <cell r="BR31">
            <v>433.71428571428572</v>
          </cell>
          <cell r="BS31">
            <v>441.14285714285717</v>
          </cell>
          <cell r="BT31">
            <v>449.57142857142856</v>
          </cell>
          <cell r="BU31">
            <v>453.14285714285717</v>
          </cell>
          <cell r="BV31">
            <v>443.71428571428572</v>
          </cell>
          <cell r="BW31">
            <v>446.85714285714283</v>
          </cell>
          <cell r="BX31">
            <v>455.14285714285717</v>
          </cell>
          <cell r="BY31">
            <v>468.85714285714283</v>
          </cell>
          <cell r="BZ31">
            <v>490.42857142857144</v>
          </cell>
          <cell r="CA31">
            <v>507.14285714285717</v>
          </cell>
          <cell r="CB31">
            <v>527.57142857142856</v>
          </cell>
          <cell r="CC31">
            <v>555.57142857142856</v>
          </cell>
          <cell r="CD31">
            <v>593.42857142857144</v>
          </cell>
          <cell r="CE31">
            <v>627.42857142857144</v>
          </cell>
          <cell r="CF31">
            <v>657.71428571428567</v>
          </cell>
          <cell r="CG31">
            <v>684.28571428571433</v>
          </cell>
          <cell r="CH31">
            <v>706.71428571428567</v>
          </cell>
          <cell r="CI31">
            <v>744.71428571428567</v>
          </cell>
          <cell r="CJ31">
            <v>781.57142857142856</v>
          </cell>
          <cell r="CK31">
            <v>798</v>
          </cell>
          <cell r="CL31">
            <v>814</v>
          </cell>
          <cell r="CM31">
            <v>817.28571428571433</v>
          </cell>
          <cell r="CN31">
            <v>819.57142857142856</v>
          </cell>
          <cell r="CO31">
            <v>837.14285714285711</v>
          </cell>
          <cell r="CP31">
            <v>830.57142857142856</v>
          </cell>
          <cell r="CQ31">
            <v>817</v>
          </cell>
          <cell r="CR31">
            <v>801.85714285714289</v>
          </cell>
          <cell r="CS31">
            <v>790</v>
          </cell>
          <cell r="CT31">
            <v>784.71428571428567</v>
          </cell>
          <cell r="CU31">
            <v>783</v>
          </cell>
          <cell r="CV31">
            <v>771.28571428571433</v>
          </cell>
          <cell r="CW31">
            <v>762.28571428571433</v>
          </cell>
          <cell r="CX31">
            <v>753.42857142857144</v>
          </cell>
          <cell r="CY31">
            <v>741</v>
          </cell>
          <cell r="CZ31">
            <v>717.14285714285711</v>
          </cell>
          <cell r="DA31">
            <v>695</v>
          </cell>
          <cell r="DB31">
            <v>658.42857142857144</v>
          </cell>
          <cell r="DC31">
            <v>624.14285714285711</v>
          </cell>
          <cell r="DD31">
            <v>594.57142857142856</v>
          </cell>
          <cell r="DE31">
            <v>581.57142857142856</v>
          </cell>
          <cell r="DF31">
            <v>563.57142857142856</v>
          </cell>
          <cell r="DG31">
            <v>546</v>
          </cell>
          <cell r="DH31">
            <v>526.28571428571433</v>
          </cell>
          <cell r="DI31">
            <v>517.85714285714289</v>
          </cell>
          <cell r="DJ31">
            <v>506</v>
          </cell>
          <cell r="DK31">
            <v>492.57142857142856</v>
          </cell>
          <cell r="DL31">
            <v>463.14285714285717</v>
          </cell>
          <cell r="DM31">
            <v>444</v>
          </cell>
          <cell r="DN31">
            <v>424.42857142857144</v>
          </cell>
          <cell r="DO31">
            <v>403.28571428571428</v>
          </cell>
          <cell r="DP31">
            <v>381.28571428571428</v>
          </cell>
          <cell r="DQ31">
            <v>354.42857142857144</v>
          </cell>
          <cell r="DR31">
            <v>332.42857142857144</v>
          </cell>
          <cell r="DS31">
            <v>314.42857142857144</v>
          </cell>
          <cell r="DT31">
            <v>301</v>
          </cell>
          <cell r="DU31">
            <v>284.85714285714283</v>
          </cell>
          <cell r="DV31">
            <v>280.28571428571428</v>
          </cell>
          <cell r="DW31">
            <v>272.14285714285717</v>
          </cell>
          <cell r="DX31">
            <v>263.14285714285717</v>
          </cell>
          <cell r="DY31">
            <v>249</v>
          </cell>
          <cell r="DZ31">
            <v>243.85714285714286</v>
          </cell>
          <cell r="EA31">
            <v>238</v>
          </cell>
          <cell r="EB31">
            <v>227.57142857142858</v>
          </cell>
          <cell r="EC31">
            <v>214.42857142857142</v>
          </cell>
          <cell r="ED31">
            <v>199</v>
          </cell>
          <cell r="EE31">
            <v>189.14285714285714</v>
          </cell>
          <cell r="EF31">
            <v>178.85714285714286</v>
          </cell>
          <cell r="EG31">
            <v>167.42857142857142</v>
          </cell>
          <cell r="EH31">
            <v>153</v>
          </cell>
          <cell r="EI31">
            <v>148.28571428571428</v>
          </cell>
          <cell r="EJ31">
            <v>138</v>
          </cell>
          <cell r="EK31">
            <v>131.85714285714286</v>
          </cell>
          <cell r="EL31">
            <v>125.71428571428571</v>
          </cell>
          <cell r="EM31">
            <v>121.28571428571429</v>
          </cell>
          <cell r="EN31">
            <v>113.85714285714286</v>
          </cell>
          <cell r="EO31">
            <v>109.14285714285714</v>
          </cell>
          <cell r="EP31">
            <v>104.85714285714286</v>
          </cell>
          <cell r="EQ31">
            <v>100.14285714285714</v>
          </cell>
          <cell r="ER31">
            <v>95.857142857142861</v>
          </cell>
          <cell r="ES31">
            <v>91.428571428571431</v>
          </cell>
          <cell r="ET31">
            <v>87.428571428571431</v>
          </cell>
          <cell r="EU31">
            <v>85.857142857142861</v>
          </cell>
          <cell r="EV31">
            <v>84.285714285714292</v>
          </cell>
          <cell r="EW31">
            <v>81.714285714285708</v>
          </cell>
          <cell r="EX31">
            <v>81.142857142857139</v>
          </cell>
          <cell r="EY31">
            <v>78.428571428571431</v>
          </cell>
          <cell r="EZ31">
            <v>73.285714285714292</v>
          </cell>
          <cell r="FA31">
            <v>71.857142857142861</v>
          </cell>
          <cell r="FB31">
            <v>69.428571428571431</v>
          </cell>
          <cell r="FC31">
            <v>66.142857142857139</v>
          </cell>
          <cell r="FD31">
            <v>65.285714285714292</v>
          </cell>
          <cell r="FE31">
            <v>60.857142857142854</v>
          </cell>
          <cell r="FF31">
            <v>57.714285714285715</v>
          </cell>
          <cell r="FG31">
            <v>54.285714285714285</v>
          </cell>
          <cell r="FH31">
            <v>50.857142857142854</v>
          </cell>
          <cell r="FI31">
            <v>48.142857142857146</v>
          </cell>
          <cell r="FJ31">
            <v>47.714285714285715</v>
          </cell>
          <cell r="FK31">
            <v>45.714285714285715</v>
          </cell>
          <cell r="FL31">
            <v>44.857142857142854</v>
          </cell>
          <cell r="FM31">
            <v>42.571428571428569</v>
          </cell>
          <cell r="FN31">
            <v>41.285714285714285</v>
          </cell>
          <cell r="FO31">
            <v>39.857142857142854</v>
          </cell>
          <cell r="FP31">
            <v>37.142857142857146</v>
          </cell>
          <cell r="FQ31">
            <v>34.285714285714285</v>
          </cell>
          <cell r="FR31">
            <v>32.142857142857146</v>
          </cell>
          <cell r="FS31">
            <v>30.428571428571427</v>
          </cell>
          <cell r="FT31">
            <v>30</v>
          </cell>
          <cell r="FU31">
            <v>29.857142857142858</v>
          </cell>
          <cell r="FV31">
            <v>29.428571428571427</v>
          </cell>
          <cell r="FW31">
            <v>29</v>
          </cell>
          <cell r="FX31">
            <v>30.285714285714285</v>
          </cell>
          <cell r="FY31">
            <v>29.428571428571427</v>
          </cell>
          <cell r="FZ31">
            <v>30.285714285714285</v>
          </cell>
          <cell r="GA31">
            <v>30.428571428571427</v>
          </cell>
          <cell r="GB31">
            <v>30.142857142857142</v>
          </cell>
          <cell r="GC31">
            <v>29</v>
          </cell>
          <cell r="GD31">
            <v>29.714285714285715</v>
          </cell>
          <cell r="GE31">
            <v>26.857142857142858</v>
          </cell>
          <cell r="GF31">
            <v>26</v>
          </cell>
          <cell r="GG31">
            <v>25.142857142857142</v>
          </cell>
          <cell r="GH31">
            <v>24</v>
          </cell>
          <cell r="GI31">
            <v>21.857142857142858</v>
          </cell>
          <cell r="GJ31">
            <v>20.428571428571427</v>
          </cell>
          <cell r="GK31">
            <v>18.428571428571427</v>
          </cell>
          <cell r="GL31">
            <v>19.571428571428573</v>
          </cell>
          <cell r="GM31">
            <v>18.714285714285715</v>
          </cell>
          <cell r="GN31">
            <v>18.285714285714285</v>
          </cell>
          <cell r="GO31">
            <v>16.571428571428573</v>
          </cell>
          <cell r="GP31">
            <v>17.714285714285715</v>
          </cell>
          <cell r="GQ31">
            <v>17.428571428571427</v>
          </cell>
          <cell r="GR31">
            <v>16.142857142857142</v>
          </cell>
          <cell r="GS31">
            <v>14.571428571428571</v>
          </cell>
          <cell r="GT31">
            <v>13.714285714285714</v>
          </cell>
          <cell r="GU31">
            <v>13</v>
          </cell>
          <cell r="GV31">
            <v>12.428571428571429</v>
          </cell>
          <cell r="GW31">
            <v>11</v>
          </cell>
          <cell r="GX31">
            <v>10.857142857142858</v>
          </cell>
          <cell r="GY31">
            <v>10.857142857142858</v>
          </cell>
          <cell r="GZ31">
            <v>10.571428571428571</v>
          </cell>
          <cell r="HA31">
            <v>11.285714285714286</v>
          </cell>
          <cell r="HB31">
            <v>10.428571428571429</v>
          </cell>
          <cell r="HC31">
            <v>10</v>
          </cell>
          <cell r="HD31">
            <v>9.4285714285714288</v>
          </cell>
          <cell r="HE31">
            <v>9.4285714285714288</v>
          </cell>
          <cell r="HF31">
            <v>8.8571428571428577</v>
          </cell>
          <cell r="HG31">
            <v>8.5714285714285712</v>
          </cell>
          <cell r="HH31">
            <v>7.7142857142857144</v>
          </cell>
          <cell r="HI31">
            <v>7.7142857142857144</v>
          </cell>
          <cell r="HJ31">
            <v>7</v>
          </cell>
          <cell r="HK31">
            <v>6.8571428571428568</v>
          </cell>
          <cell r="HL31">
            <v>6.8571428571428568</v>
          </cell>
          <cell r="HM31">
            <v>7.7142857142857144</v>
          </cell>
          <cell r="HN31">
            <v>8.4285714285714288</v>
          </cell>
          <cell r="HO31">
            <v>8.1428571428571423</v>
          </cell>
          <cell r="HP31">
            <v>9.2857142857142865</v>
          </cell>
          <cell r="HQ31">
            <v>10.285714285714286</v>
          </cell>
          <cell r="HR31">
            <v>10.571428571428571</v>
          </cell>
          <cell r="HS31">
            <v>10</v>
          </cell>
          <cell r="HT31">
            <v>10</v>
          </cell>
          <cell r="HU31">
            <v>9.5714285714285712</v>
          </cell>
          <cell r="HV31">
            <v>10</v>
          </cell>
          <cell r="HW31">
            <v>9.2857142857142865</v>
          </cell>
          <cell r="HX31">
            <v>10.142857142857142</v>
          </cell>
          <cell r="HY31">
            <v>10.142857142857142</v>
          </cell>
          <cell r="HZ31">
            <v>10.714285714285714</v>
          </cell>
          <cell r="IA31">
            <v>10.285714285714286</v>
          </cell>
          <cell r="IB31">
            <v>10.285714285714286</v>
          </cell>
          <cell r="IC31">
            <v>11</v>
          </cell>
          <cell r="ID31">
            <v>11.285714285714286</v>
          </cell>
          <cell r="IE31">
            <v>9.7142857142857135</v>
          </cell>
          <cell r="IF31">
            <v>11.571428571428571</v>
          </cell>
          <cell r="IG31">
            <v>11.857142857142858</v>
          </cell>
          <cell r="IH31">
            <v>12.428571428571429</v>
          </cell>
          <cell r="II31">
            <v>13.571428571428571</v>
          </cell>
          <cell r="IJ31">
            <v>13.714285714285714</v>
          </cell>
          <cell r="IK31">
            <v>14</v>
          </cell>
          <cell r="IL31">
            <v>15.714285714285714</v>
          </cell>
          <cell r="IM31">
            <v>15.714285714285714</v>
          </cell>
          <cell r="IN31">
            <v>16.714285714285715</v>
          </cell>
          <cell r="IO31">
            <v>17</v>
          </cell>
          <cell r="IP31">
            <v>17.142857142857142</v>
          </cell>
          <cell r="IQ31">
            <v>16.714285714285715</v>
          </cell>
          <cell r="IR31">
            <v>17.142857142857142</v>
          </cell>
          <cell r="IS31">
            <v>16.428571428571427</v>
          </cell>
          <cell r="IT31">
            <v>14.857142857142858</v>
          </cell>
          <cell r="IU31">
            <v>15.142857142857142</v>
          </cell>
          <cell r="IV31">
            <v>16.428571428571427</v>
          </cell>
          <cell r="IW31">
            <v>17.714285714285715</v>
          </cell>
          <cell r="IX31">
            <v>20</v>
          </cell>
          <cell r="IY31">
            <v>20.714285714285715</v>
          </cell>
          <cell r="IZ31">
            <v>22</v>
          </cell>
          <cell r="JA31">
            <v>25.285714285714285</v>
          </cell>
          <cell r="JB31">
            <v>28.714285714285715</v>
          </cell>
          <cell r="JC31">
            <v>30.857142857142858</v>
          </cell>
          <cell r="JD31">
            <v>31.857142857142858</v>
          </cell>
          <cell r="JE31">
            <v>32.571428571428569</v>
          </cell>
          <cell r="JF31">
            <v>35.285714285714285</v>
          </cell>
        </row>
        <row r="32">
          <cell r="C32" t="str">
            <v>85+</v>
          </cell>
          <cell r="G32">
            <v>137.71428571428572</v>
          </cell>
          <cell r="H32">
            <v>140.28571428571428</v>
          </cell>
          <cell r="I32">
            <v>151.14285714285714</v>
          </cell>
          <cell r="J32">
            <v>158.14285714285714</v>
          </cell>
          <cell r="K32">
            <v>167.28571428571428</v>
          </cell>
          <cell r="L32">
            <v>180.57142857142858</v>
          </cell>
          <cell r="M32">
            <v>183.57142857142858</v>
          </cell>
          <cell r="N32">
            <v>191.71428571428572</v>
          </cell>
          <cell r="O32">
            <v>200.85714285714286</v>
          </cell>
          <cell r="P32">
            <v>205.28571428571428</v>
          </cell>
          <cell r="Q32">
            <v>216</v>
          </cell>
          <cell r="R32">
            <v>217.85714285714286</v>
          </cell>
          <cell r="S32">
            <v>215.42857142857142</v>
          </cell>
          <cell r="T32">
            <v>225.42857142857142</v>
          </cell>
          <cell r="U32">
            <v>229.71428571428572</v>
          </cell>
          <cell r="V32">
            <v>236.71428571428572</v>
          </cell>
          <cell r="W32">
            <v>240</v>
          </cell>
          <cell r="X32">
            <v>245.14285714285714</v>
          </cell>
          <cell r="Y32">
            <v>252.71428571428572</v>
          </cell>
          <cell r="Z32">
            <v>257.57142857142856</v>
          </cell>
          <cell r="AA32">
            <v>258.71428571428572</v>
          </cell>
          <cell r="AB32">
            <v>266.14285714285717</v>
          </cell>
          <cell r="AC32">
            <v>274.14285714285717</v>
          </cell>
          <cell r="AD32">
            <v>285.71428571428572</v>
          </cell>
          <cell r="AE32">
            <v>298.14285714285717</v>
          </cell>
          <cell r="AF32">
            <v>303.42857142857144</v>
          </cell>
          <cell r="AG32">
            <v>305.57142857142856</v>
          </cell>
          <cell r="AH32">
            <v>305.42857142857144</v>
          </cell>
          <cell r="AI32">
            <v>303.14285714285717</v>
          </cell>
          <cell r="AJ32">
            <v>302</v>
          </cell>
          <cell r="AK32">
            <v>295.42857142857144</v>
          </cell>
          <cell r="AL32">
            <v>287.42857142857144</v>
          </cell>
          <cell r="AM32">
            <v>283.71428571428572</v>
          </cell>
          <cell r="AN32">
            <v>289</v>
          </cell>
          <cell r="AO32">
            <v>289.71428571428572</v>
          </cell>
          <cell r="AP32">
            <v>290.85714285714283</v>
          </cell>
          <cell r="AQ32">
            <v>285.57142857142856</v>
          </cell>
          <cell r="AR32">
            <v>282.28571428571428</v>
          </cell>
          <cell r="AS32">
            <v>279.42857142857144</v>
          </cell>
          <cell r="AT32">
            <v>272.57142857142856</v>
          </cell>
          <cell r="AU32">
            <v>264.57142857142856</v>
          </cell>
          <cell r="AV32">
            <v>266.85714285714283</v>
          </cell>
          <cell r="AW32">
            <v>265.14285714285717</v>
          </cell>
          <cell r="AX32">
            <v>266.14285714285717</v>
          </cell>
          <cell r="AY32">
            <v>268.42857142857144</v>
          </cell>
          <cell r="AZ32">
            <v>267.28571428571428</v>
          </cell>
          <cell r="BA32">
            <v>271.14285714285717</v>
          </cell>
          <cell r="BB32">
            <v>280</v>
          </cell>
          <cell r="BC32">
            <v>278.57142857142856</v>
          </cell>
          <cell r="BD32">
            <v>283.85714285714283</v>
          </cell>
          <cell r="BE32">
            <v>295.71428571428572</v>
          </cell>
          <cell r="BF32">
            <v>306.85714285714283</v>
          </cell>
          <cell r="BG32">
            <v>322</v>
          </cell>
          <cell r="BH32">
            <v>334.14285714285717</v>
          </cell>
          <cell r="BI32">
            <v>343.71428571428572</v>
          </cell>
          <cell r="BJ32">
            <v>363.14285714285717</v>
          </cell>
          <cell r="BK32">
            <v>371.57142857142856</v>
          </cell>
          <cell r="BL32">
            <v>378.57142857142856</v>
          </cell>
          <cell r="BM32">
            <v>384.71428571428572</v>
          </cell>
          <cell r="BN32">
            <v>386.71428571428572</v>
          </cell>
          <cell r="BO32">
            <v>392.85714285714283</v>
          </cell>
          <cell r="BP32">
            <v>392.85714285714283</v>
          </cell>
          <cell r="BQ32">
            <v>390</v>
          </cell>
          <cell r="BR32">
            <v>397.57142857142856</v>
          </cell>
          <cell r="BS32">
            <v>403.14285714285717</v>
          </cell>
          <cell r="BT32">
            <v>408.57142857142856</v>
          </cell>
          <cell r="BU32">
            <v>405.85714285714283</v>
          </cell>
          <cell r="BV32">
            <v>394.71428571428572</v>
          </cell>
          <cell r="BW32">
            <v>397.14285714285717</v>
          </cell>
          <cell r="BX32">
            <v>407.42857142857144</v>
          </cell>
          <cell r="BY32">
            <v>414.71428571428572</v>
          </cell>
          <cell r="BZ32">
            <v>424.57142857142856</v>
          </cell>
          <cell r="CA32">
            <v>439.57142857142856</v>
          </cell>
          <cell r="CB32">
            <v>465.57142857142856</v>
          </cell>
          <cell r="CC32">
            <v>481.42857142857144</v>
          </cell>
          <cell r="CD32">
            <v>510.71428571428572</v>
          </cell>
          <cell r="CE32">
            <v>530.28571428571433</v>
          </cell>
          <cell r="CF32">
            <v>550.85714285714289</v>
          </cell>
          <cell r="CG32">
            <v>573</v>
          </cell>
          <cell r="CH32">
            <v>595.42857142857144</v>
          </cell>
          <cell r="CI32">
            <v>618.57142857142856</v>
          </cell>
          <cell r="CJ32">
            <v>662.57142857142856</v>
          </cell>
          <cell r="CK32">
            <v>678.85714285714289</v>
          </cell>
          <cell r="CL32">
            <v>697.28571428571433</v>
          </cell>
          <cell r="CM32">
            <v>713.14285714285711</v>
          </cell>
          <cell r="CN32">
            <v>721.28571428571433</v>
          </cell>
          <cell r="CO32">
            <v>735.71428571428567</v>
          </cell>
          <cell r="CP32">
            <v>729.85714285714289</v>
          </cell>
          <cell r="CQ32">
            <v>722</v>
          </cell>
          <cell r="CR32">
            <v>712.14285714285711</v>
          </cell>
          <cell r="CS32">
            <v>713.42857142857144</v>
          </cell>
          <cell r="CT32">
            <v>711.42857142857144</v>
          </cell>
          <cell r="CU32">
            <v>709.57142857142856</v>
          </cell>
          <cell r="CV32">
            <v>696.14285714285711</v>
          </cell>
          <cell r="CW32">
            <v>700.14285714285711</v>
          </cell>
          <cell r="CX32">
            <v>683.57142857142856</v>
          </cell>
          <cell r="CY32">
            <v>672.71428571428567</v>
          </cell>
          <cell r="CZ32">
            <v>649.28571428571433</v>
          </cell>
          <cell r="DA32">
            <v>622.71428571428567</v>
          </cell>
          <cell r="DB32">
            <v>583.42857142857144</v>
          </cell>
          <cell r="DC32">
            <v>558.57142857142856</v>
          </cell>
          <cell r="DD32">
            <v>532.57142857142856</v>
          </cell>
          <cell r="DE32">
            <v>519.42857142857144</v>
          </cell>
          <cell r="DF32">
            <v>505.28571428571428</v>
          </cell>
          <cell r="DG32">
            <v>486</v>
          </cell>
          <cell r="DH32">
            <v>465.14285714285717</v>
          </cell>
          <cell r="DI32">
            <v>461.71428571428572</v>
          </cell>
          <cell r="DJ32">
            <v>445.71428571428572</v>
          </cell>
          <cell r="DK32">
            <v>427.28571428571428</v>
          </cell>
          <cell r="DL32">
            <v>406.42857142857144</v>
          </cell>
          <cell r="DM32">
            <v>387.28571428571428</v>
          </cell>
          <cell r="DN32">
            <v>374.71428571428572</v>
          </cell>
          <cell r="DO32">
            <v>364.71428571428572</v>
          </cell>
          <cell r="DP32">
            <v>347.14285714285717</v>
          </cell>
          <cell r="DQ32">
            <v>327.57142857142856</v>
          </cell>
          <cell r="DR32">
            <v>310.28571428571428</v>
          </cell>
          <cell r="DS32">
            <v>299.57142857142856</v>
          </cell>
          <cell r="DT32">
            <v>284.71428571428572</v>
          </cell>
          <cell r="DU32">
            <v>270.28571428571428</v>
          </cell>
          <cell r="DV32">
            <v>260.71428571428572</v>
          </cell>
          <cell r="DW32">
            <v>252.42857142857142</v>
          </cell>
          <cell r="DX32">
            <v>242.85714285714286</v>
          </cell>
          <cell r="DY32">
            <v>234.71428571428572</v>
          </cell>
          <cell r="DZ32">
            <v>222.57142857142858</v>
          </cell>
          <cell r="EA32">
            <v>218</v>
          </cell>
          <cell r="EB32">
            <v>205.28571428571428</v>
          </cell>
          <cell r="EC32">
            <v>195</v>
          </cell>
          <cell r="ED32">
            <v>178.85714285714286</v>
          </cell>
          <cell r="EE32">
            <v>168</v>
          </cell>
          <cell r="EF32">
            <v>155.85714285714286</v>
          </cell>
          <cell r="EG32">
            <v>148.57142857142858</v>
          </cell>
          <cell r="EH32">
            <v>142</v>
          </cell>
          <cell r="EI32">
            <v>135.42857142857142</v>
          </cell>
          <cell r="EJ32">
            <v>124.57142857142857</v>
          </cell>
          <cell r="EK32">
            <v>121</v>
          </cell>
          <cell r="EL32">
            <v>117.14285714285714</v>
          </cell>
          <cell r="EM32">
            <v>112.42857142857143</v>
          </cell>
          <cell r="EN32">
            <v>107.57142857142857</v>
          </cell>
          <cell r="EO32">
            <v>102.85714285714286</v>
          </cell>
          <cell r="EP32">
            <v>104.14285714285714</v>
          </cell>
          <cell r="EQ32">
            <v>100</v>
          </cell>
          <cell r="ER32">
            <v>93.285714285714292</v>
          </cell>
          <cell r="ES32">
            <v>90.142857142857139</v>
          </cell>
          <cell r="ET32">
            <v>87.714285714285708</v>
          </cell>
          <cell r="EU32">
            <v>83.714285714285708</v>
          </cell>
          <cell r="EV32">
            <v>81.428571428571431</v>
          </cell>
          <cell r="EW32">
            <v>74</v>
          </cell>
          <cell r="EX32">
            <v>71.857142857142861</v>
          </cell>
          <cell r="EY32">
            <v>71.857142857142861</v>
          </cell>
          <cell r="EZ32">
            <v>68.428571428571431</v>
          </cell>
          <cell r="FA32">
            <v>62</v>
          </cell>
          <cell r="FB32">
            <v>59.571428571428569</v>
          </cell>
          <cell r="FC32">
            <v>56</v>
          </cell>
          <cell r="FD32">
            <v>55</v>
          </cell>
          <cell r="FE32">
            <v>52.857142857142854</v>
          </cell>
          <cell r="FF32">
            <v>50.285714285714285</v>
          </cell>
          <cell r="FG32">
            <v>50</v>
          </cell>
          <cell r="FH32">
            <v>50</v>
          </cell>
          <cell r="FI32">
            <v>48.714285714285715</v>
          </cell>
          <cell r="FJ32">
            <v>46.285714285714285</v>
          </cell>
          <cell r="FK32">
            <v>43.571428571428569</v>
          </cell>
          <cell r="FL32">
            <v>41.857142857142854</v>
          </cell>
          <cell r="FM32">
            <v>39.285714285714285</v>
          </cell>
          <cell r="FN32">
            <v>34</v>
          </cell>
          <cell r="FO32">
            <v>33</v>
          </cell>
          <cell r="FP32">
            <v>30</v>
          </cell>
          <cell r="FQ32">
            <v>29.857142857142858</v>
          </cell>
          <cell r="FR32">
            <v>28.857142857142858</v>
          </cell>
          <cell r="FS32">
            <v>27.428571428571427</v>
          </cell>
          <cell r="FT32">
            <v>27.285714285714285</v>
          </cell>
          <cell r="FU32">
            <v>27</v>
          </cell>
          <cell r="FV32">
            <v>26.714285714285715</v>
          </cell>
          <cell r="FW32">
            <v>26</v>
          </cell>
          <cell r="FX32">
            <v>24.142857142857142</v>
          </cell>
          <cell r="FY32">
            <v>23.714285714285715</v>
          </cell>
          <cell r="FZ32">
            <v>24</v>
          </cell>
          <cell r="GA32">
            <v>22.857142857142858</v>
          </cell>
          <cell r="GB32">
            <v>22.571428571428573</v>
          </cell>
          <cell r="GC32">
            <v>21.714285714285715</v>
          </cell>
          <cell r="GD32">
            <v>21.428571428571427</v>
          </cell>
          <cell r="GE32">
            <v>21.142857142857142</v>
          </cell>
          <cell r="GF32">
            <v>21</v>
          </cell>
          <cell r="GG32">
            <v>19.857142857142858</v>
          </cell>
          <cell r="GH32">
            <v>19.428571428571427</v>
          </cell>
          <cell r="GI32">
            <v>17.857142857142858</v>
          </cell>
          <cell r="GJ32">
            <v>16.571428571428573</v>
          </cell>
          <cell r="GK32">
            <v>16.285714285714285</v>
          </cell>
          <cell r="GL32">
            <v>16.285714285714285</v>
          </cell>
          <cell r="GM32">
            <v>15</v>
          </cell>
          <cell r="GN32">
            <v>14.571428571428571</v>
          </cell>
          <cell r="GO32">
            <v>14.571428571428571</v>
          </cell>
          <cell r="GP32">
            <v>15.571428571428571</v>
          </cell>
          <cell r="GQ32">
            <v>14.428571428571429</v>
          </cell>
          <cell r="GR32">
            <v>13.714285714285714</v>
          </cell>
          <cell r="GS32">
            <v>13.285714285714286</v>
          </cell>
          <cell r="GT32">
            <v>12.714285714285714</v>
          </cell>
          <cell r="GU32">
            <v>12.571428571428571</v>
          </cell>
          <cell r="GV32">
            <v>11.428571428571429</v>
          </cell>
          <cell r="GW32">
            <v>9.7142857142857135</v>
          </cell>
          <cell r="GX32">
            <v>10.142857142857142</v>
          </cell>
          <cell r="GY32">
            <v>9.8571428571428577</v>
          </cell>
          <cell r="GZ32">
            <v>9.7142857142857135</v>
          </cell>
          <cell r="HA32">
            <v>10.142857142857142</v>
          </cell>
          <cell r="HB32">
            <v>9.4285714285714288</v>
          </cell>
          <cell r="HC32">
            <v>9.4285714285714288</v>
          </cell>
          <cell r="HD32">
            <v>9.4285714285714288</v>
          </cell>
          <cell r="HE32">
            <v>9.4285714285714288</v>
          </cell>
          <cell r="HF32">
            <v>10.142857142857142</v>
          </cell>
          <cell r="HG32">
            <v>9.8571428571428577</v>
          </cell>
          <cell r="HH32">
            <v>8.7142857142857135</v>
          </cell>
          <cell r="HI32">
            <v>8.2857142857142865</v>
          </cell>
          <cell r="HJ32">
            <v>8.8571428571428577</v>
          </cell>
          <cell r="HK32">
            <v>8.8571428571428577</v>
          </cell>
          <cell r="HL32">
            <v>8.1428571428571423</v>
          </cell>
          <cell r="HM32">
            <v>8</v>
          </cell>
          <cell r="HN32">
            <v>8.1428571428571423</v>
          </cell>
          <cell r="HO32">
            <v>8.7142857142857135</v>
          </cell>
          <cell r="HP32">
            <v>8.7142857142857135</v>
          </cell>
          <cell r="HQ32">
            <v>8.5714285714285712</v>
          </cell>
          <cell r="HR32">
            <v>8.7142857142857135</v>
          </cell>
          <cell r="HS32">
            <v>8.5714285714285712</v>
          </cell>
          <cell r="HT32">
            <v>7.8571428571428568</v>
          </cell>
          <cell r="HU32">
            <v>7.2857142857142856</v>
          </cell>
          <cell r="HV32">
            <v>6.8571428571428568</v>
          </cell>
          <cell r="HW32">
            <v>6.2857142857142856</v>
          </cell>
          <cell r="HX32">
            <v>6.2857142857142856</v>
          </cell>
          <cell r="HY32">
            <v>6.2857142857142856</v>
          </cell>
          <cell r="HZ32">
            <v>6.2857142857142856</v>
          </cell>
          <cell r="IA32">
            <v>6.1428571428571432</v>
          </cell>
          <cell r="IB32">
            <v>6.2857142857142856</v>
          </cell>
          <cell r="IC32">
            <v>6.5714285714285712</v>
          </cell>
          <cell r="ID32">
            <v>7.1428571428571432</v>
          </cell>
          <cell r="IE32">
            <v>7</v>
          </cell>
          <cell r="IF32">
            <v>7.4285714285714288</v>
          </cell>
          <cell r="IG32">
            <v>8.7142857142857135</v>
          </cell>
          <cell r="IH32">
            <v>8.7142857142857135</v>
          </cell>
          <cell r="II32">
            <v>9.7142857142857135</v>
          </cell>
          <cell r="IJ32">
            <v>10.285714285714286</v>
          </cell>
          <cell r="IK32">
            <v>11.714285714285714</v>
          </cell>
          <cell r="IL32">
            <v>12.857142857142858</v>
          </cell>
          <cell r="IM32">
            <v>12.428571428571429</v>
          </cell>
          <cell r="IN32">
            <v>12.285714285714286</v>
          </cell>
          <cell r="IO32">
            <v>14.285714285714286</v>
          </cell>
          <cell r="IP32">
            <v>13.571428571428571</v>
          </cell>
          <cell r="IQ32">
            <v>13.571428571428571</v>
          </cell>
          <cell r="IR32">
            <v>12.285714285714286</v>
          </cell>
          <cell r="IS32">
            <v>11.428571428571429</v>
          </cell>
          <cell r="IT32">
            <v>11.714285714285714</v>
          </cell>
          <cell r="IU32">
            <v>11.285714285714286</v>
          </cell>
          <cell r="IV32">
            <v>10.142857142857142</v>
          </cell>
          <cell r="IW32">
            <v>10.714285714285714</v>
          </cell>
          <cell r="IX32">
            <v>10.714285714285714</v>
          </cell>
          <cell r="IY32">
            <v>11.714285714285714</v>
          </cell>
          <cell r="IZ32">
            <v>13</v>
          </cell>
          <cell r="JA32">
            <v>14.142857142857142</v>
          </cell>
          <cell r="JB32">
            <v>15.857142857142858</v>
          </cell>
          <cell r="JC32">
            <v>18.571428571428573</v>
          </cell>
          <cell r="JD32">
            <v>21.428571428571427</v>
          </cell>
          <cell r="JE32">
            <v>23.428571428571427</v>
          </cell>
          <cell r="JF32">
            <v>25.857142857142858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CFC7-E822-4170-872F-A395A0A70DCF}">
  <dimension ref="A1:KK39"/>
  <sheetViews>
    <sheetView tabSelected="1" zoomScaleNormal="100" workbookViewId="0">
      <pane xSplit="3" ySplit="13" topLeftCell="D38" activePane="bottomRight" state="frozen"/>
      <selection pane="topRight" activeCell="D1" sqref="D1"/>
      <selection pane="bottomLeft" activeCell="A14" sqref="A14"/>
      <selection pane="bottomRight" activeCell="S54" sqref="S54"/>
    </sheetView>
  </sheetViews>
  <sheetFormatPr defaultColWidth="9.140625" defaultRowHeight="15" x14ac:dyDescent="0.25"/>
  <cols>
    <col min="1" max="1" width="2" style="12" customWidth="1"/>
    <col min="2" max="2" width="11.42578125" style="20" customWidth="1"/>
    <col min="3" max="3" width="53.28515625" style="20" bestFit="1" customWidth="1"/>
    <col min="4" max="23" width="12" style="20" bestFit="1" customWidth="1"/>
    <col min="24" max="34" width="12.42578125" style="20" bestFit="1" customWidth="1"/>
    <col min="35" max="35" width="12.42578125" style="9" bestFit="1" customWidth="1"/>
    <col min="36" max="53" width="12.42578125" style="20" bestFit="1" customWidth="1"/>
    <col min="54" max="84" width="12.28515625" style="20" bestFit="1" customWidth="1"/>
    <col min="85" max="115" width="12" style="20" bestFit="1" customWidth="1"/>
    <col min="116" max="174" width="12.28515625" style="20" bestFit="1" customWidth="1"/>
    <col min="175" max="204" width="12" style="20" bestFit="1" customWidth="1"/>
    <col min="205" max="235" width="12.7109375" style="20" bestFit="1" customWidth="1"/>
    <col min="236" max="265" width="12" style="20" bestFit="1" customWidth="1"/>
    <col min="266" max="296" width="11.28515625" style="20" bestFit="1" customWidth="1"/>
    <col min="297" max="297" width="12.42578125" style="20" bestFit="1" customWidth="1"/>
    <col min="298" max="16384" width="9.140625" style="20"/>
  </cols>
  <sheetData>
    <row r="1" spans="1:297" s="10" customFormat="1" ht="14.1" customHeight="1" x14ac:dyDescent="0.25">
      <c r="A1" s="9"/>
      <c r="B1" s="9"/>
      <c r="C1" s="9"/>
      <c r="D1" s="9"/>
    </row>
    <row r="2" spans="1:297" s="12" customFormat="1" ht="18.75" customHeight="1" x14ac:dyDescent="0.2">
      <c r="A2" s="1"/>
      <c r="B2" s="2" t="s">
        <v>0</v>
      </c>
      <c r="C2" s="3" t="s">
        <v>1</v>
      </c>
      <c r="D2" s="3"/>
      <c r="E2" s="11"/>
    </row>
    <row r="3" spans="1:297" s="12" customFormat="1" ht="12.75" customHeight="1" x14ac:dyDescent="0.2">
      <c r="A3" s="1"/>
      <c r="B3" s="2" t="s">
        <v>2</v>
      </c>
      <c r="C3" s="37" t="s">
        <v>12</v>
      </c>
      <c r="D3" s="37"/>
      <c r="E3" s="13"/>
    </row>
    <row r="4" spans="1:297" s="12" customFormat="1" ht="15.75" x14ac:dyDescent="0.25">
      <c r="A4" s="1"/>
      <c r="B4" s="5" t="s">
        <v>3</v>
      </c>
      <c r="C4" s="36" t="s">
        <v>25</v>
      </c>
      <c r="D4" s="14"/>
      <c r="E4" s="15"/>
    </row>
    <row r="5" spans="1:297" s="12" customFormat="1" ht="19.5" customHeight="1" x14ac:dyDescent="0.2">
      <c r="A5" s="1"/>
      <c r="B5" s="5" t="s">
        <v>4</v>
      </c>
      <c r="C5" s="1" t="s">
        <v>5</v>
      </c>
      <c r="D5" s="4"/>
      <c r="E5" s="15"/>
    </row>
    <row r="6" spans="1:297" s="12" customFormat="1" ht="12.75" x14ac:dyDescent="0.2">
      <c r="A6" s="1"/>
      <c r="B6" s="5" t="s">
        <v>6</v>
      </c>
      <c r="C6" s="1" t="s">
        <v>23</v>
      </c>
      <c r="D6" s="4"/>
      <c r="E6" s="15"/>
    </row>
    <row r="7" spans="1:297" s="12" customFormat="1" ht="12.75" x14ac:dyDescent="0.2">
      <c r="A7" s="1"/>
      <c r="B7" s="5" t="s">
        <v>7</v>
      </c>
      <c r="C7" s="6" t="s">
        <v>24</v>
      </c>
      <c r="D7" s="7"/>
      <c r="E7" s="15"/>
    </row>
    <row r="8" spans="1:297" s="12" customFormat="1" ht="12.75" x14ac:dyDescent="0.2">
      <c r="A8" s="1"/>
      <c r="B8" s="5" t="s">
        <v>8</v>
      </c>
      <c r="C8" s="1" t="s">
        <v>9</v>
      </c>
      <c r="D8" s="4"/>
      <c r="E8" s="16"/>
    </row>
    <row r="9" spans="1:297" s="12" customFormat="1" x14ac:dyDescent="0.25">
      <c r="A9" s="1"/>
      <c r="B9" s="5" t="s">
        <v>10</v>
      </c>
      <c r="C9" s="8" t="s">
        <v>11</v>
      </c>
      <c r="D9" s="17"/>
      <c r="E9" s="15"/>
    </row>
    <row r="10" spans="1:297" s="12" customFormat="1" ht="12.75" x14ac:dyDescent="0.2">
      <c r="A10" s="15"/>
      <c r="B10" s="18"/>
      <c r="C10" s="15"/>
      <c r="D10" s="15"/>
      <c r="E10" s="15"/>
    </row>
    <row r="11" spans="1:297" ht="15.75" x14ac:dyDescent="0.25">
      <c r="A11" s="15"/>
      <c r="B11" s="19" t="s">
        <v>13</v>
      </c>
      <c r="C11" s="19"/>
      <c r="D11" s="19"/>
      <c r="E11" s="19"/>
      <c r="AI11" s="20"/>
    </row>
    <row r="12" spans="1:297" x14ac:dyDescent="0.25">
      <c r="A12" s="15"/>
      <c r="B12" s="15"/>
      <c r="C12" s="15"/>
      <c r="D12" s="15"/>
      <c r="E12" s="15"/>
      <c r="AI12" s="20"/>
    </row>
    <row r="13" spans="1:297" s="23" customFormat="1" ht="12.75" x14ac:dyDescent="0.2">
      <c r="A13" s="15"/>
      <c r="B13" s="15"/>
      <c r="C13" s="21" t="s">
        <v>14</v>
      </c>
      <c r="D13" s="22">
        <v>44116</v>
      </c>
      <c r="E13" s="22">
        <v>44117</v>
      </c>
      <c r="F13" s="22">
        <v>44118</v>
      </c>
      <c r="G13" s="22">
        <v>44119</v>
      </c>
      <c r="H13" s="22">
        <v>44120</v>
      </c>
      <c r="I13" s="22">
        <v>44121</v>
      </c>
      <c r="J13" s="22">
        <v>44122</v>
      </c>
      <c r="K13" s="22">
        <v>44123</v>
      </c>
      <c r="L13" s="22">
        <v>44124</v>
      </c>
      <c r="M13" s="22">
        <v>44125</v>
      </c>
      <c r="N13" s="22">
        <v>44126</v>
      </c>
      <c r="O13" s="22">
        <v>44127</v>
      </c>
      <c r="P13" s="22">
        <v>44128</v>
      </c>
      <c r="Q13" s="22">
        <v>44129</v>
      </c>
      <c r="R13" s="22">
        <v>44130</v>
      </c>
      <c r="S13" s="22">
        <v>44131</v>
      </c>
      <c r="T13" s="22">
        <v>44132</v>
      </c>
      <c r="U13" s="22">
        <v>44133</v>
      </c>
      <c r="V13" s="22">
        <v>44134</v>
      </c>
      <c r="W13" s="22">
        <v>44135</v>
      </c>
      <c r="X13" s="22">
        <v>44136</v>
      </c>
      <c r="Y13" s="22">
        <v>44137</v>
      </c>
      <c r="Z13" s="22">
        <v>44138</v>
      </c>
      <c r="AA13" s="22">
        <v>44139</v>
      </c>
      <c r="AB13" s="22">
        <v>44140</v>
      </c>
      <c r="AC13" s="22">
        <v>44141</v>
      </c>
      <c r="AD13" s="22">
        <v>44142</v>
      </c>
      <c r="AE13" s="22">
        <v>44143</v>
      </c>
      <c r="AF13" s="22">
        <v>44144</v>
      </c>
      <c r="AG13" s="22">
        <v>44145</v>
      </c>
      <c r="AH13" s="22">
        <v>44146</v>
      </c>
      <c r="AI13" s="22">
        <v>44147</v>
      </c>
      <c r="AJ13" s="22">
        <v>44148</v>
      </c>
      <c r="AK13" s="22">
        <v>44149</v>
      </c>
      <c r="AL13" s="22">
        <v>44150</v>
      </c>
      <c r="AM13" s="22">
        <v>44151</v>
      </c>
      <c r="AN13" s="22">
        <v>44152</v>
      </c>
      <c r="AO13" s="22">
        <v>44153</v>
      </c>
      <c r="AP13" s="22">
        <v>44154</v>
      </c>
      <c r="AQ13" s="22">
        <v>44155</v>
      </c>
      <c r="AR13" s="22">
        <v>44156</v>
      </c>
      <c r="AS13" s="22">
        <v>44157</v>
      </c>
      <c r="AT13" s="22">
        <v>44158</v>
      </c>
      <c r="AU13" s="22">
        <v>44159</v>
      </c>
      <c r="AV13" s="22">
        <v>44160</v>
      </c>
      <c r="AW13" s="22">
        <v>44161</v>
      </c>
      <c r="AX13" s="22">
        <v>44162</v>
      </c>
      <c r="AY13" s="22">
        <v>44163</v>
      </c>
      <c r="AZ13" s="22">
        <v>44164</v>
      </c>
      <c r="BA13" s="22">
        <v>44165</v>
      </c>
      <c r="BB13" s="22">
        <v>44166</v>
      </c>
      <c r="BC13" s="22">
        <v>44167</v>
      </c>
      <c r="BD13" s="22">
        <v>44168</v>
      </c>
      <c r="BE13" s="22">
        <v>44169</v>
      </c>
      <c r="BF13" s="22">
        <v>44170</v>
      </c>
      <c r="BG13" s="22">
        <v>44171</v>
      </c>
      <c r="BH13" s="22">
        <v>44172</v>
      </c>
      <c r="BI13" s="22">
        <v>44173</v>
      </c>
      <c r="BJ13" s="22">
        <v>44174</v>
      </c>
      <c r="BK13" s="22">
        <v>44175</v>
      </c>
      <c r="BL13" s="22">
        <v>44176</v>
      </c>
      <c r="BM13" s="22">
        <v>44177</v>
      </c>
      <c r="BN13" s="22">
        <v>44178</v>
      </c>
      <c r="BO13" s="22">
        <v>44179</v>
      </c>
      <c r="BP13" s="22">
        <v>44180</v>
      </c>
      <c r="BQ13" s="22">
        <v>44181</v>
      </c>
      <c r="BR13" s="22">
        <v>44182</v>
      </c>
      <c r="BS13" s="22">
        <v>44183</v>
      </c>
      <c r="BT13" s="22">
        <v>44184</v>
      </c>
      <c r="BU13" s="22">
        <v>44185</v>
      </c>
      <c r="BV13" s="22">
        <v>44186</v>
      </c>
      <c r="BW13" s="22">
        <v>44187</v>
      </c>
      <c r="BX13" s="22">
        <v>44188</v>
      </c>
      <c r="BY13" s="22">
        <v>44189</v>
      </c>
      <c r="BZ13" s="22">
        <v>44190</v>
      </c>
      <c r="CA13" s="22">
        <v>44191</v>
      </c>
      <c r="CB13" s="22">
        <v>44192</v>
      </c>
      <c r="CC13" s="22">
        <v>44193</v>
      </c>
      <c r="CD13" s="22">
        <v>44194</v>
      </c>
      <c r="CE13" s="22">
        <v>44195</v>
      </c>
      <c r="CF13" s="22">
        <v>44196</v>
      </c>
      <c r="CG13" s="22">
        <v>44197</v>
      </c>
      <c r="CH13" s="22">
        <v>44198</v>
      </c>
      <c r="CI13" s="22">
        <v>44199</v>
      </c>
      <c r="CJ13" s="22">
        <v>44200</v>
      </c>
      <c r="CK13" s="22">
        <v>44201</v>
      </c>
      <c r="CL13" s="22">
        <v>44202</v>
      </c>
      <c r="CM13" s="22">
        <v>44203</v>
      </c>
      <c r="CN13" s="22">
        <v>44204</v>
      </c>
      <c r="CO13" s="22">
        <v>44205</v>
      </c>
      <c r="CP13" s="22">
        <v>44206</v>
      </c>
      <c r="CQ13" s="22">
        <v>44207</v>
      </c>
      <c r="CR13" s="22">
        <v>44208</v>
      </c>
      <c r="CS13" s="22">
        <v>44209</v>
      </c>
      <c r="CT13" s="22">
        <v>44210</v>
      </c>
      <c r="CU13" s="22">
        <v>44211</v>
      </c>
      <c r="CV13" s="22">
        <v>44212</v>
      </c>
      <c r="CW13" s="22">
        <v>44213</v>
      </c>
      <c r="CX13" s="22">
        <v>44214</v>
      </c>
      <c r="CY13" s="22">
        <v>44215</v>
      </c>
      <c r="CZ13" s="22">
        <v>44216</v>
      </c>
      <c r="DA13" s="22">
        <v>44217</v>
      </c>
      <c r="DB13" s="22">
        <v>44218</v>
      </c>
      <c r="DC13" s="22">
        <v>44219</v>
      </c>
      <c r="DD13" s="22">
        <v>44220</v>
      </c>
      <c r="DE13" s="22">
        <v>44221</v>
      </c>
      <c r="DF13" s="22">
        <v>44222</v>
      </c>
      <c r="DG13" s="22">
        <v>44223</v>
      </c>
      <c r="DH13" s="22">
        <v>44224</v>
      </c>
      <c r="DI13" s="22">
        <v>44225</v>
      </c>
      <c r="DJ13" s="22">
        <v>44226</v>
      </c>
      <c r="DK13" s="22">
        <v>44227</v>
      </c>
      <c r="DL13" s="22">
        <v>44228</v>
      </c>
      <c r="DM13" s="22">
        <v>44229</v>
      </c>
      <c r="DN13" s="22">
        <v>44230</v>
      </c>
      <c r="DO13" s="22">
        <v>44231</v>
      </c>
      <c r="DP13" s="22">
        <v>44232</v>
      </c>
      <c r="DQ13" s="22">
        <v>44233</v>
      </c>
      <c r="DR13" s="22">
        <v>44234</v>
      </c>
      <c r="DS13" s="22">
        <v>44235</v>
      </c>
      <c r="DT13" s="22">
        <v>44236</v>
      </c>
      <c r="DU13" s="22">
        <v>44237</v>
      </c>
      <c r="DV13" s="22">
        <v>44238</v>
      </c>
      <c r="DW13" s="22">
        <v>44239</v>
      </c>
      <c r="DX13" s="22">
        <v>44240</v>
      </c>
      <c r="DY13" s="22">
        <v>44241</v>
      </c>
      <c r="DZ13" s="22">
        <v>44242</v>
      </c>
      <c r="EA13" s="22">
        <v>44243</v>
      </c>
      <c r="EB13" s="22">
        <v>44244</v>
      </c>
      <c r="EC13" s="22">
        <v>44245</v>
      </c>
      <c r="ED13" s="22">
        <v>44246</v>
      </c>
      <c r="EE13" s="22">
        <v>44247</v>
      </c>
      <c r="EF13" s="22">
        <v>44248</v>
      </c>
      <c r="EG13" s="22">
        <v>44249</v>
      </c>
      <c r="EH13" s="22">
        <v>44250</v>
      </c>
      <c r="EI13" s="22">
        <v>44251</v>
      </c>
      <c r="EJ13" s="22">
        <v>44252</v>
      </c>
      <c r="EK13" s="22">
        <v>44253</v>
      </c>
      <c r="EL13" s="22">
        <v>44254</v>
      </c>
      <c r="EM13" s="22">
        <v>44255</v>
      </c>
      <c r="EN13" s="22">
        <v>44256</v>
      </c>
      <c r="EO13" s="22">
        <v>44257</v>
      </c>
      <c r="EP13" s="22">
        <v>44258</v>
      </c>
      <c r="EQ13" s="22">
        <v>44259</v>
      </c>
      <c r="ER13" s="22">
        <v>44260</v>
      </c>
      <c r="ES13" s="22">
        <v>44261</v>
      </c>
      <c r="ET13" s="22">
        <v>44262</v>
      </c>
      <c r="EU13" s="22">
        <v>44263</v>
      </c>
      <c r="EV13" s="22">
        <v>44264</v>
      </c>
      <c r="EW13" s="22">
        <v>44265</v>
      </c>
      <c r="EX13" s="22">
        <v>44266</v>
      </c>
      <c r="EY13" s="22">
        <v>44267</v>
      </c>
      <c r="EZ13" s="22">
        <v>44268</v>
      </c>
      <c r="FA13" s="22">
        <v>44269</v>
      </c>
      <c r="FB13" s="22">
        <v>44270</v>
      </c>
      <c r="FC13" s="22">
        <v>44271</v>
      </c>
      <c r="FD13" s="22">
        <v>44272</v>
      </c>
      <c r="FE13" s="22">
        <v>44273</v>
      </c>
      <c r="FF13" s="22">
        <v>44274</v>
      </c>
      <c r="FG13" s="22">
        <v>44275</v>
      </c>
      <c r="FH13" s="22">
        <v>44276</v>
      </c>
      <c r="FI13" s="22">
        <v>44277</v>
      </c>
      <c r="FJ13" s="22">
        <v>44278</v>
      </c>
      <c r="FK13" s="22">
        <v>44279</v>
      </c>
      <c r="FL13" s="22">
        <v>44280</v>
      </c>
      <c r="FM13" s="22">
        <v>44281</v>
      </c>
      <c r="FN13" s="22">
        <v>44282</v>
      </c>
      <c r="FO13" s="22">
        <v>44283</v>
      </c>
      <c r="FP13" s="22">
        <v>44284</v>
      </c>
      <c r="FQ13" s="22">
        <v>44285</v>
      </c>
      <c r="FR13" s="22">
        <v>44286</v>
      </c>
      <c r="FS13" s="22">
        <v>44287</v>
      </c>
      <c r="FT13" s="22">
        <v>44288</v>
      </c>
      <c r="FU13" s="22">
        <v>44289</v>
      </c>
      <c r="FV13" s="22">
        <v>44290</v>
      </c>
      <c r="FW13" s="22">
        <v>44291</v>
      </c>
      <c r="FX13" s="22">
        <v>44292</v>
      </c>
      <c r="FY13" s="22">
        <v>44293</v>
      </c>
      <c r="FZ13" s="22">
        <v>44294</v>
      </c>
      <c r="GA13" s="22">
        <v>44295</v>
      </c>
      <c r="GB13" s="22">
        <v>44296</v>
      </c>
      <c r="GC13" s="22">
        <v>44297</v>
      </c>
      <c r="GD13" s="22">
        <v>44298</v>
      </c>
      <c r="GE13" s="22">
        <v>44299</v>
      </c>
      <c r="GF13" s="22">
        <v>44300</v>
      </c>
      <c r="GG13" s="22">
        <v>44301</v>
      </c>
      <c r="GH13" s="22">
        <v>44302</v>
      </c>
      <c r="GI13" s="22">
        <v>44303</v>
      </c>
      <c r="GJ13" s="22">
        <v>44304</v>
      </c>
      <c r="GK13" s="22">
        <v>44305</v>
      </c>
      <c r="GL13" s="22">
        <v>44306</v>
      </c>
      <c r="GM13" s="22">
        <v>44307</v>
      </c>
      <c r="GN13" s="22">
        <v>44308</v>
      </c>
      <c r="GO13" s="22">
        <v>44309</v>
      </c>
      <c r="GP13" s="22">
        <v>44310</v>
      </c>
      <c r="GQ13" s="22">
        <v>44311</v>
      </c>
      <c r="GR13" s="22">
        <v>44312</v>
      </c>
      <c r="GS13" s="22">
        <v>44313</v>
      </c>
      <c r="GT13" s="22">
        <v>44314</v>
      </c>
      <c r="GU13" s="22">
        <v>44315</v>
      </c>
      <c r="GV13" s="22">
        <v>44316</v>
      </c>
      <c r="GW13" s="22">
        <v>44317</v>
      </c>
      <c r="GX13" s="22">
        <v>44318</v>
      </c>
      <c r="GY13" s="22">
        <v>44319</v>
      </c>
      <c r="GZ13" s="22">
        <v>44320</v>
      </c>
      <c r="HA13" s="22">
        <v>44321</v>
      </c>
      <c r="HB13" s="22">
        <v>44322</v>
      </c>
      <c r="HC13" s="22">
        <v>44323</v>
      </c>
      <c r="HD13" s="22">
        <v>44324</v>
      </c>
      <c r="HE13" s="22">
        <v>44325</v>
      </c>
      <c r="HF13" s="22">
        <v>44326</v>
      </c>
      <c r="HG13" s="22">
        <v>44327</v>
      </c>
      <c r="HH13" s="22">
        <v>44328</v>
      </c>
      <c r="HI13" s="22">
        <v>44329</v>
      </c>
      <c r="HJ13" s="22">
        <v>44330</v>
      </c>
      <c r="HK13" s="22">
        <v>44331</v>
      </c>
      <c r="HL13" s="22">
        <v>44332</v>
      </c>
      <c r="HM13" s="22">
        <v>44333</v>
      </c>
      <c r="HN13" s="22">
        <v>44334</v>
      </c>
      <c r="HO13" s="22">
        <v>44335</v>
      </c>
      <c r="HP13" s="22">
        <v>44336</v>
      </c>
      <c r="HQ13" s="22">
        <v>44337</v>
      </c>
      <c r="HR13" s="22">
        <v>44338</v>
      </c>
      <c r="HS13" s="22">
        <v>44339</v>
      </c>
      <c r="HT13" s="22">
        <v>44340</v>
      </c>
      <c r="HU13" s="22">
        <v>44341</v>
      </c>
      <c r="HV13" s="22">
        <v>44342</v>
      </c>
      <c r="HW13" s="22">
        <v>44343</v>
      </c>
      <c r="HX13" s="22">
        <v>44344</v>
      </c>
      <c r="HY13" s="22">
        <v>44345</v>
      </c>
      <c r="HZ13" s="22">
        <v>44346</v>
      </c>
      <c r="IA13" s="22">
        <v>44347</v>
      </c>
      <c r="IB13" s="22">
        <v>44348</v>
      </c>
      <c r="IC13" s="22">
        <v>44349</v>
      </c>
      <c r="ID13" s="22">
        <v>44350</v>
      </c>
      <c r="IE13" s="22">
        <v>44351</v>
      </c>
      <c r="IF13" s="22">
        <v>44352</v>
      </c>
      <c r="IG13" s="22">
        <v>44353</v>
      </c>
      <c r="IH13" s="22">
        <v>44354</v>
      </c>
      <c r="II13" s="22">
        <v>44355</v>
      </c>
      <c r="IJ13" s="22">
        <v>44356</v>
      </c>
      <c r="IK13" s="22">
        <v>44357</v>
      </c>
      <c r="IL13" s="22">
        <v>44358</v>
      </c>
      <c r="IM13" s="22">
        <v>44359</v>
      </c>
      <c r="IN13" s="22">
        <v>44360</v>
      </c>
      <c r="IO13" s="22">
        <v>44361</v>
      </c>
      <c r="IP13" s="22">
        <v>44362</v>
      </c>
      <c r="IQ13" s="22">
        <v>44363</v>
      </c>
      <c r="IR13" s="22">
        <v>44364</v>
      </c>
      <c r="IS13" s="22">
        <v>44365</v>
      </c>
      <c r="IT13" s="22">
        <v>44366</v>
      </c>
      <c r="IU13" s="22">
        <v>44367</v>
      </c>
      <c r="IV13" s="22">
        <v>44368</v>
      </c>
      <c r="IW13" s="22">
        <v>44369</v>
      </c>
      <c r="IX13" s="22">
        <v>44370</v>
      </c>
      <c r="IY13" s="22">
        <v>44371</v>
      </c>
      <c r="IZ13" s="22">
        <v>44372</v>
      </c>
      <c r="JA13" s="22">
        <v>44373</v>
      </c>
      <c r="JB13" s="22">
        <v>44374</v>
      </c>
      <c r="JC13" s="22">
        <v>44375</v>
      </c>
      <c r="JD13" s="22">
        <v>44376</v>
      </c>
      <c r="JE13" s="22">
        <v>44377</v>
      </c>
      <c r="JF13" s="22">
        <v>44378</v>
      </c>
      <c r="JG13" s="22">
        <v>44379</v>
      </c>
      <c r="JH13" s="22">
        <v>44380</v>
      </c>
      <c r="JI13" s="22">
        <v>44381</v>
      </c>
      <c r="JJ13" s="22">
        <v>44382</v>
      </c>
      <c r="JK13" s="22">
        <v>44383</v>
      </c>
      <c r="JL13" s="22">
        <v>44384</v>
      </c>
      <c r="JM13" s="22">
        <v>44385</v>
      </c>
      <c r="JN13" s="22">
        <v>44386</v>
      </c>
      <c r="JO13" s="22">
        <v>44387</v>
      </c>
      <c r="JP13" s="22">
        <v>44388</v>
      </c>
      <c r="JQ13" s="22">
        <v>44389</v>
      </c>
      <c r="JR13" s="22">
        <v>44390</v>
      </c>
      <c r="JS13" s="22">
        <v>44391</v>
      </c>
      <c r="JT13" s="22">
        <v>44392</v>
      </c>
      <c r="JU13" s="22">
        <v>44393</v>
      </c>
      <c r="JV13" s="22">
        <v>44394</v>
      </c>
      <c r="JW13" s="22">
        <v>44395</v>
      </c>
      <c r="JX13" s="22">
        <v>44396</v>
      </c>
      <c r="JY13" s="22">
        <v>44397</v>
      </c>
      <c r="JZ13" s="22">
        <v>44398</v>
      </c>
      <c r="KA13" s="22">
        <v>44399</v>
      </c>
      <c r="KB13" s="22">
        <v>44400</v>
      </c>
      <c r="KC13" s="22">
        <v>44401</v>
      </c>
      <c r="KD13" s="22">
        <v>44402</v>
      </c>
      <c r="KE13" s="22">
        <v>44403</v>
      </c>
      <c r="KF13" s="22">
        <v>44404</v>
      </c>
      <c r="KG13" s="22">
        <v>44405</v>
      </c>
      <c r="KH13" s="22">
        <v>44406</v>
      </c>
      <c r="KI13" s="22">
        <v>44407</v>
      </c>
      <c r="KJ13" s="22">
        <v>44408</v>
      </c>
      <c r="KK13" s="22">
        <v>44409</v>
      </c>
    </row>
    <row r="14" spans="1:297" s="31" customFormat="1" ht="12" x14ac:dyDescent="0.2">
      <c r="A14" s="26"/>
      <c r="B14" s="26"/>
      <c r="AJ14" s="32"/>
    </row>
    <row r="15" spans="1:297" s="25" customFormat="1" ht="14.45" customHeight="1" x14ac:dyDescent="0.15">
      <c r="A15" s="24"/>
      <c r="B15" s="24"/>
      <c r="C15" s="30" t="s">
        <v>22</v>
      </c>
      <c r="D15" s="35">
        <v>647</v>
      </c>
      <c r="E15" s="35">
        <v>744</v>
      </c>
      <c r="F15" s="35">
        <v>688</v>
      </c>
      <c r="G15" s="35">
        <v>769</v>
      </c>
      <c r="H15" s="35">
        <v>611</v>
      </c>
      <c r="I15" s="35">
        <v>756</v>
      </c>
      <c r="J15" s="35">
        <v>847</v>
      </c>
      <c r="K15" s="35">
        <v>842</v>
      </c>
      <c r="L15" s="35">
        <v>892</v>
      </c>
      <c r="M15" s="35">
        <v>938</v>
      </c>
      <c r="N15" s="35">
        <v>945</v>
      </c>
      <c r="O15" s="35">
        <v>965</v>
      </c>
      <c r="P15" s="35">
        <v>937</v>
      </c>
      <c r="Q15" s="35">
        <v>1136</v>
      </c>
      <c r="R15" s="35">
        <v>1233</v>
      </c>
      <c r="S15" s="35">
        <v>1153</v>
      </c>
      <c r="T15" s="35">
        <v>1190</v>
      </c>
      <c r="U15" s="35">
        <v>1271</v>
      </c>
      <c r="V15" s="35">
        <v>1028</v>
      </c>
      <c r="W15" s="35">
        <v>1163</v>
      </c>
      <c r="X15" s="35">
        <v>1231</v>
      </c>
      <c r="Y15" s="35">
        <v>1270</v>
      </c>
      <c r="Z15" s="35">
        <v>1201</v>
      </c>
      <c r="AA15" s="35">
        <v>1326</v>
      </c>
      <c r="AB15" s="35">
        <v>1291</v>
      </c>
      <c r="AC15" s="35">
        <v>1125</v>
      </c>
      <c r="AD15" s="35">
        <v>1258</v>
      </c>
      <c r="AE15" s="35">
        <v>1437</v>
      </c>
      <c r="AF15" s="35">
        <v>1508</v>
      </c>
      <c r="AG15" s="35">
        <v>1524</v>
      </c>
      <c r="AH15" s="35">
        <v>1627</v>
      </c>
      <c r="AI15" s="35">
        <v>1612</v>
      </c>
      <c r="AJ15" s="35">
        <v>1373</v>
      </c>
      <c r="AK15" s="35">
        <v>1335</v>
      </c>
      <c r="AL15" s="35">
        <v>1433</v>
      </c>
      <c r="AM15" s="35">
        <v>1506</v>
      </c>
      <c r="AN15" s="35">
        <v>1424</v>
      </c>
      <c r="AO15" s="35">
        <v>1499</v>
      </c>
      <c r="AP15" s="35">
        <v>1396</v>
      </c>
      <c r="AQ15" s="35">
        <v>1249</v>
      </c>
      <c r="AR15" s="35">
        <v>1204</v>
      </c>
      <c r="AS15" s="35">
        <v>1284</v>
      </c>
      <c r="AT15" s="35">
        <v>1341</v>
      </c>
      <c r="AU15" s="35">
        <v>1233</v>
      </c>
      <c r="AV15" s="35">
        <v>1342</v>
      </c>
      <c r="AW15" s="35">
        <v>1117</v>
      </c>
      <c r="AX15" s="35">
        <v>1004</v>
      </c>
      <c r="AY15" s="35">
        <v>1015</v>
      </c>
      <c r="AZ15" s="35">
        <v>1160</v>
      </c>
      <c r="BA15" s="35">
        <v>1166</v>
      </c>
      <c r="BB15" s="35">
        <v>1189</v>
      </c>
      <c r="BC15" s="35">
        <v>1181</v>
      </c>
      <c r="BD15" s="35">
        <v>1253</v>
      </c>
      <c r="BE15" s="35">
        <v>1173</v>
      </c>
      <c r="BF15" s="35">
        <v>1120</v>
      </c>
      <c r="BG15" s="35">
        <v>1257</v>
      </c>
      <c r="BH15" s="35">
        <v>1383</v>
      </c>
      <c r="BI15" s="35">
        <v>1451</v>
      </c>
      <c r="BJ15" s="35">
        <v>1445</v>
      </c>
      <c r="BK15" s="35">
        <v>1422</v>
      </c>
      <c r="BL15" s="35">
        <v>1358</v>
      </c>
      <c r="BM15" s="35">
        <v>1501</v>
      </c>
      <c r="BN15" s="35">
        <v>1516</v>
      </c>
      <c r="BO15" s="35">
        <v>1643</v>
      </c>
      <c r="BP15" s="35">
        <v>1638</v>
      </c>
      <c r="BQ15" s="35">
        <v>1691</v>
      </c>
      <c r="BR15" s="35">
        <v>1764</v>
      </c>
      <c r="BS15" s="35">
        <v>1592</v>
      </c>
      <c r="BT15" s="35">
        <v>1726</v>
      </c>
      <c r="BU15" s="35">
        <v>1885</v>
      </c>
      <c r="BV15" s="35">
        <v>2064</v>
      </c>
      <c r="BW15" s="35">
        <v>2092</v>
      </c>
      <c r="BX15" s="35">
        <v>1889</v>
      </c>
      <c r="BY15" s="35">
        <v>1717</v>
      </c>
      <c r="BZ15" s="35">
        <v>1902</v>
      </c>
      <c r="CA15" s="35">
        <v>2224</v>
      </c>
      <c r="CB15" s="35">
        <v>2508</v>
      </c>
      <c r="CC15" s="35">
        <v>2711</v>
      </c>
      <c r="CD15" s="35">
        <v>2776</v>
      </c>
      <c r="CE15" s="35">
        <v>2765</v>
      </c>
      <c r="CF15" s="35">
        <v>2425</v>
      </c>
      <c r="CG15" s="35">
        <v>2932</v>
      </c>
      <c r="CH15" s="35">
        <v>3018</v>
      </c>
      <c r="CI15" s="35">
        <v>3241</v>
      </c>
      <c r="CJ15" s="35">
        <v>3410</v>
      </c>
      <c r="CK15" s="35">
        <v>3542</v>
      </c>
      <c r="CL15" s="35">
        <v>3789</v>
      </c>
      <c r="CM15" s="35">
        <v>3686</v>
      </c>
      <c r="CN15" s="35">
        <v>3376</v>
      </c>
      <c r="CO15" s="35">
        <v>3532</v>
      </c>
      <c r="CP15" s="35">
        <v>3404</v>
      </c>
      <c r="CQ15" s="35">
        <v>3687</v>
      </c>
      <c r="CR15" s="35">
        <v>3899</v>
      </c>
      <c r="CS15" s="35">
        <v>3594</v>
      </c>
      <c r="CT15" s="35">
        <v>3421</v>
      </c>
      <c r="CU15" s="35">
        <v>3116</v>
      </c>
      <c r="CV15" s="35">
        <v>3381</v>
      </c>
      <c r="CW15" s="35">
        <v>3276</v>
      </c>
      <c r="CX15" s="35">
        <v>3548</v>
      </c>
      <c r="CY15" s="35">
        <v>3565</v>
      </c>
      <c r="CZ15" s="35">
        <v>3468</v>
      </c>
      <c r="DA15" s="35">
        <v>3071</v>
      </c>
      <c r="DB15" s="35">
        <v>2835</v>
      </c>
      <c r="DC15" s="35">
        <v>2629</v>
      </c>
      <c r="DD15" s="35">
        <v>2677</v>
      </c>
      <c r="DE15" s="35">
        <v>2520</v>
      </c>
      <c r="DF15" s="35">
        <v>2647</v>
      </c>
      <c r="DG15" s="35">
        <v>2593</v>
      </c>
      <c r="DH15" s="35">
        <v>2567</v>
      </c>
      <c r="DI15" s="35">
        <v>2245</v>
      </c>
      <c r="DJ15" s="35">
        <v>2063</v>
      </c>
      <c r="DK15" s="35">
        <v>2058</v>
      </c>
      <c r="DL15" s="35">
        <v>2251</v>
      </c>
      <c r="DM15" s="35">
        <v>2125</v>
      </c>
      <c r="DN15" s="35">
        <v>1996</v>
      </c>
      <c r="DO15" s="35">
        <v>1791</v>
      </c>
      <c r="DP15" s="35">
        <v>1650</v>
      </c>
      <c r="DQ15" s="35">
        <v>1589</v>
      </c>
      <c r="DR15" s="35">
        <v>1604</v>
      </c>
      <c r="DS15" s="35">
        <v>1676</v>
      </c>
      <c r="DT15" s="35">
        <v>1472</v>
      </c>
      <c r="DU15" s="35">
        <v>1463</v>
      </c>
      <c r="DV15" s="35">
        <v>1353</v>
      </c>
      <c r="DW15" s="35">
        <v>1253</v>
      </c>
      <c r="DX15" s="35">
        <v>1169</v>
      </c>
      <c r="DY15" s="35">
        <v>1305</v>
      </c>
      <c r="DZ15" s="35">
        <v>1281</v>
      </c>
      <c r="EA15" s="35">
        <v>1233</v>
      </c>
      <c r="EB15" s="35">
        <v>1173</v>
      </c>
      <c r="EC15" s="35">
        <v>1087</v>
      </c>
      <c r="ED15" s="35">
        <v>995</v>
      </c>
      <c r="EE15" s="35">
        <v>859</v>
      </c>
      <c r="EF15" s="35">
        <v>976</v>
      </c>
      <c r="EG15" s="35">
        <v>937</v>
      </c>
      <c r="EH15" s="35">
        <v>944</v>
      </c>
      <c r="EI15" s="35">
        <v>826</v>
      </c>
      <c r="EJ15" s="35">
        <v>798</v>
      </c>
      <c r="EK15" s="35">
        <v>676</v>
      </c>
      <c r="EL15" s="35">
        <v>599</v>
      </c>
      <c r="EM15" s="35">
        <v>640</v>
      </c>
      <c r="EN15" s="35">
        <v>688</v>
      </c>
      <c r="EO15" s="35">
        <v>663</v>
      </c>
      <c r="EP15" s="35">
        <v>587</v>
      </c>
      <c r="EQ15" s="35">
        <v>568</v>
      </c>
      <c r="ER15" s="35">
        <v>475</v>
      </c>
      <c r="ES15" s="35">
        <v>505</v>
      </c>
      <c r="ET15" s="35">
        <v>444</v>
      </c>
      <c r="EU15" s="35">
        <v>482</v>
      </c>
      <c r="EV15" s="35">
        <v>467</v>
      </c>
      <c r="EW15" s="35">
        <v>468</v>
      </c>
      <c r="EX15" s="35">
        <v>437</v>
      </c>
      <c r="EY15" s="35">
        <v>372</v>
      </c>
      <c r="EZ15" s="35">
        <v>373</v>
      </c>
      <c r="FA15" s="35">
        <v>350</v>
      </c>
      <c r="FB15" s="35">
        <v>414</v>
      </c>
      <c r="FC15" s="35">
        <v>345</v>
      </c>
      <c r="FD15" s="35">
        <v>327</v>
      </c>
      <c r="FE15" s="35">
        <v>343</v>
      </c>
      <c r="FF15" s="35">
        <v>275</v>
      </c>
      <c r="FG15" s="35">
        <v>276</v>
      </c>
      <c r="FH15" s="35">
        <v>267</v>
      </c>
      <c r="FI15" s="35">
        <v>286</v>
      </c>
      <c r="FJ15" s="35">
        <v>286</v>
      </c>
      <c r="FK15" s="35">
        <v>269</v>
      </c>
      <c r="FL15" s="35">
        <v>277</v>
      </c>
      <c r="FM15" s="35">
        <v>233</v>
      </c>
      <c r="FN15" s="35">
        <v>205</v>
      </c>
      <c r="FO15" s="35">
        <v>210</v>
      </c>
      <c r="FP15" s="35">
        <v>202</v>
      </c>
      <c r="FQ15" s="35">
        <v>210</v>
      </c>
      <c r="FR15" s="35">
        <v>219</v>
      </c>
      <c r="FS15" s="35">
        <v>177</v>
      </c>
      <c r="FT15" s="35">
        <v>170</v>
      </c>
      <c r="FU15" s="35">
        <v>169</v>
      </c>
      <c r="FV15" s="35">
        <v>151</v>
      </c>
      <c r="FW15" s="35">
        <v>182</v>
      </c>
      <c r="FX15" s="35">
        <v>181</v>
      </c>
      <c r="FY15" s="35">
        <v>184</v>
      </c>
      <c r="FZ15" s="35">
        <v>164</v>
      </c>
      <c r="GA15" s="35">
        <v>158</v>
      </c>
      <c r="GB15" s="35">
        <v>145</v>
      </c>
      <c r="GC15" s="35">
        <v>172</v>
      </c>
      <c r="GD15" s="35">
        <v>168</v>
      </c>
      <c r="GE15" s="35">
        <v>149</v>
      </c>
      <c r="GF15" s="35">
        <v>151</v>
      </c>
      <c r="GG15" s="35">
        <v>127</v>
      </c>
      <c r="GH15" s="35">
        <v>108</v>
      </c>
      <c r="GI15" s="35">
        <v>120</v>
      </c>
      <c r="GJ15" s="35">
        <v>109</v>
      </c>
      <c r="GK15" s="35">
        <v>132</v>
      </c>
      <c r="GL15" s="35">
        <v>95</v>
      </c>
      <c r="GM15" s="35">
        <v>120</v>
      </c>
      <c r="GN15" s="35">
        <v>88</v>
      </c>
      <c r="GO15" s="35">
        <v>119</v>
      </c>
      <c r="GP15" s="35">
        <v>88</v>
      </c>
      <c r="GQ15" s="35">
        <v>97</v>
      </c>
      <c r="GR15" s="35">
        <v>106</v>
      </c>
      <c r="GS15" s="35">
        <v>125</v>
      </c>
      <c r="GT15" s="35">
        <v>85</v>
      </c>
      <c r="GU15" s="35">
        <v>79</v>
      </c>
      <c r="GV15" s="35">
        <v>77</v>
      </c>
      <c r="GW15" s="35">
        <v>64</v>
      </c>
      <c r="GX15" s="35">
        <v>89</v>
      </c>
      <c r="GY15" s="35">
        <v>93</v>
      </c>
      <c r="GZ15" s="35">
        <v>73</v>
      </c>
      <c r="HA15" s="35">
        <v>91</v>
      </c>
      <c r="HB15" s="35">
        <v>82</v>
      </c>
      <c r="HC15" s="35">
        <v>72</v>
      </c>
      <c r="HD15" s="35">
        <v>73</v>
      </c>
      <c r="HE15" s="35">
        <v>69</v>
      </c>
      <c r="HF15" s="35">
        <v>72</v>
      </c>
      <c r="HG15" s="35">
        <v>76</v>
      </c>
      <c r="HH15" s="35">
        <v>88</v>
      </c>
      <c r="HI15" s="35">
        <v>73</v>
      </c>
      <c r="HJ15" s="35">
        <v>71</v>
      </c>
      <c r="HK15" s="35">
        <v>65</v>
      </c>
      <c r="HL15" s="35">
        <v>58</v>
      </c>
      <c r="HM15" s="35">
        <v>72</v>
      </c>
      <c r="HN15" s="35">
        <v>84</v>
      </c>
      <c r="HO15" s="35">
        <v>90</v>
      </c>
      <c r="HP15" s="35">
        <v>92</v>
      </c>
      <c r="HQ15" s="35">
        <v>82</v>
      </c>
      <c r="HR15" s="35">
        <v>71</v>
      </c>
      <c r="HS15" s="35">
        <v>76</v>
      </c>
      <c r="HT15" s="35">
        <v>96</v>
      </c>
      <c r="HU15" s="35">
        <v>83</v>
      </c>
      <c r="HV15" s="35">
        <v>92</v>
      </c>
      <c r="HW15" s="35">
        <v>82</v>
      </c>
      <c r="HX15" s="35">
        <v>91</v>
      </c>
      <c r="HY15" s="35">
        <v>64</v>
      </c>
      <c r="HZ15" s="35">
        <v>77</v>
      </c>
      <c r="IA15" s="35">
        <v>96</v>
      </c>
      <c r="IB15" s="35">
        <v>114</v>
      </c>
      <c r="IC15" s="35">
        <v>96</v>
      </c>
      <c r="ID15" s="35">
        <v>88</v>
      </c>
      <c r="IE15" s="35">
        <v>93</v>
      </c>
      <c r="IF15" s="35">
        <v>94</v>
      </c>
      <c r="IG15" s="35">
        <v>119</v>
      </c>
      <c r="IH15" s="35">
        <v>127</v>
      </c>
      <c r="II15" s="35">
        <v>143</v>
      </c>
      <c r="IJ15" s="35">
        <v>152</v>
      </c>
      <c r="IK15" s="35">
        <v>158</v>
      </c>
      <c r="IL15" s="35">
        <v>139</v>
      </c>
      <c r="IM15" s="35">
        <v>125</v>
      </c>
      <c r="IN15" s="35">
        <v>185</v>
      </c>
      <c r="IO15" s="35">
        <v>178</v>
      </c>
      <c r="IP15" s="35">
        <v>186</v>
      </c>
      <c r="IQ15" s="35">
        <v>175</v>
      </c>
      <c r="IR15" s="35">
        <v>199</v>
      </c>
      <c r="IS15" s="35">
        <v>182</v>
      </c>
      <c r="IT15" s="35">
        <v>175</v>
      </c>
      <c r="IU15" s="35">
        <v>168</v>
      </c>
      <c r="IV15" s="35">
        <v>178</v>
      </c>
      <c r="IW15" s="35">
        <v>178</v>
      </c>
      <c r="IX15" s="35">
        <v>210</v>
      </c>
      <c r="IY15" s="35">
        <v>189</v>
      </c>
      <c r="IZ15" s="35">
        <v>200</v>
      </c>
      <c r="JA15" s="35">
        <v>220</v>
      </c>
      <c r="JB15" s="35">
        <v>219</v>
      </c>
      <c r="JC15" s="35">
        <v>238</v>
      </c>
      <c r="JD15" s="35">
        <v>279</v>
      </c>
      <c r="JE15" s="35">
        <v>325</v>
      </c>
      <c r="JF15" s="35">
        <v>292</v>
      </c>
      <c r="JG15" s="35">
        <v>303</v>
      </c>
      <c r="JH15" s="35">
        <v>318</v>
      </c>
      <c r="JI15" s="35">
        <v>381</v>
      </c>
      <c r="JJ15" s="35">
        <v>409</v>
      </c>
      <c r="JK15" s="35">
        <v>450</v>
      </c>
      <c r="JL15" s="35">
        <v>454</v>
      </c>
      <c r="JM15" s="35">
        <v>481</v>
      </c>
      <c r="JN15" s="35">
        <v>441</v>
      </c>
      <c r="JO15" s="35">
        <v>433</v>
      </c>
      <c r="JP15" s="35">
        <v>496</v>
      </c>
      <c r="JQ15" s="35">
        <v>603</v>
      </c>
      <c r="JR15" s="35">
        <v>615</v>
      </c>
      <c r="JS15" s="35">
        <v>628</v>
      </c>
      <c r="JT15" s="35">
        <v>654</v>
      </c>
      <c r="JU15" s="35">
        <v>585</v>
      </c>
      <c r="JV15" s="35">
        <v>609</v>
      </c>
      <c r="JW15" s="35">
        <v>688</v>
      </c>
      <c r="JX15" s="35">
        <v>736</v>
      </c>
      <c r="JY15" s="35">
        <v>788</v>
      </c>
      <c r="JZ15" s="35">
        <v>772</v>
      </c>
      <c r="KA15" s="35">
        <v>806</v>
      </c>
      <c r="KB15" s="35">
        <v>713</v>
      </c>
      <c r="KC15" s="35">
        <v>718</v>
      </c>
      <c r="KD15" s="35">
        <v>814</v>
      </c>
      <c r="KE15" s="35">
        <v>813</v>
      </c>
      <c r="KF15" s="35">
        <v>795</v>
      </c>
      <c r="KG15" s="35">
        <v>710</v>
      </c>
      <c r="KH15" s="35">
        <v>739</v>
      </c>
      <c r="KI15" s="35">
        <v>622</v>
      </c>
      <c r="KJ15" s="35">
        <v>573</v>
      </c>
      <c r="KK15" s="35">
        <v>628</v>
      </c>
    </row>
    <row r="16" spans="1:297" s="27" customFormat="1" ht="14.45" customHeight="1" x14ac:dyDescent="0.15">
      <c r="A16" s="26"/>
      <c r="B16" s="26"/>
      <c r="C16" s="28" t="s">
        <v>15</v>
      </c>
      <c r="D16" s="29">
        <v>8</v>
      </c>
      <c r="E16" s="29">
        <v>6</v>
      </c>
      <c r="F16" s="29">
        <v>4</v>
      </c>
      <c r="G16" s="29">
        <v>2</v>
      </c>
      <c r="H16" s="29">
        <v>7</v>
      </c>
      <c r="I16" s="29">
        <v>5</v>
      </c>
      <c r="J16" s="29">
        <v>13</v>
      </c>
      <c r="K16" s="29">
        <v>9</v>
      </c>
      <c r="L16" s="29">
        <v>4</v>
      </c>
      <c r="M16" s="29">
        <v>7</v>
      </c>
      <c r="N16" s="29">
        <v>5</v>
      </c>
      <c r="O16" s="29">
        <v>8</v>
      </c>
      <c r="P16" s="29">
        <v>8</v>
      </c>
      <c r="Q16" s="29">
        <v>7</v>
      </c>
      <c r="R16" s="29">
        <v>12</v>
      </c>
      <c r="S16" s="29">
        <v>6</v>
      </c>
      <c r="T16" s="29">
        <v>6</v>
      </c>
      <c r="U16" s="29">
        <v>11</v>
      </c>
      <c r="V16" s="29">
        <v>5</v>
      </c>
      <c r="W16" s="29">
        <v>11</v>
      </c>
      <c r="X16" s="29">
        <v>9</v>
      </c>
      <c r="Y16" s="29">
        <v>10</v>
      </c>
      <c r="Z16" s="29">
        <v>11</v>
      </c>
      <c r="AA16" s="29">
        <v>10</v>
      </c>
      <c r="AB16" s="29">
        <v>6</v>
      </c>
      <c r="AC16" s="29">
        <v>7</v>
      </c>
      <c r="AD16" s="29">
        <v>6</v>
      </c>
      <c r="AE16" s="29">
        <v>10</v>
      </c>
      <c r="AF16" s="29">
        <v>9</v>
      </c>
      <c r="AG16" s="29">
        <v>4</v>
      </c>
      <c r="AH16" s="29">
        <v>6</v>
      </c>
      <c r="AI16" s="29">
        <v>12</v>
      </c>
      <c r="AJ16" s="29">
        <v>10</v>
      </c>
      <c r="AK16" s="29">
        <v>8</v>
      </c>
      <c r="AL16" s="29">
        <v>5</v>
      </c>
      <c r="AM16" s="29">
        <v>8</v>
      </c>
      <c r="AN16" s="29">
        <v>6</v>
      </c>
      <c r="AO16" s="29">
        <v>5</v>
      </c>
      <c r="AP16" s="29">
        <v>9</v>
      </c>
      <c r="AQ16" s="29">
        <v>10</v>
      </c>
      <c r="AR16" s="29">
        <v>8</v>
      </c>
      <c r="AS16" s="29">
        <v>10</v>
      </c>
      <c r="AT16" s="29">
        <v>10</v>
      </c>
      <c r="AU16" s="29">
        <v>10</v>
      </c>
      <c r="AV16" s="29">
        <v>6</v>
      </c>
      <c r="AW16" s="29">
        <v>10</v>
      </c>
      <c r="AX16" s="29">
        <v>9</v>
      </c>
      <c r="AY16" s="29">
        <v>9</v>
      </c>
      <c r="AZ16" s="29">
        <v>9</v>
      </c>
      <c r="BA16" s="29">
        <v>6</v>
      </c>
      <c r="BB16" s="29">
        <v>7</v>
      </c>
      <c r="BC16" s="29">
        <v>9</v>
      </c>
      <c r="BD16" s="29">
        <v>9</v>
      </c>
      <c r="BE16" s="29">
        <v>8</v>
      </c>
      <c r="BF16" s="29">
        <v>6</v>
      </c>
      <c r="BG16" s="29">
        <v>5</v>
      </c>
      <c r="BH16" s="29">
        <v>6</v>
      </c>
      <c r="BI16" s="29">
        <v>9</v>
      </c>
      <c r="BJ16" s="29">
        <v>7</v>
      </c>
      <c r="BK16" s="29">
        <v>8</v>
      </c>
      <c r="BL16" s="29">
        <v>6</v>
      </c>
      <c r="BM16" s="29">
        <v>17</v>
      </c>
      <c r="BN16" s="29">
        <v>12</v>
      </c>
      <c r="BO16" s="29">
        <v>12</v>
      </c>
      <c r="BP16" s="29">
        <v>13</v>
      </c>
      <c r="BQ16" s="29">
        <v>17</v>
      </c>
      <c r="BR16" s="29">
        <v>19</v>
      </c>
      <c r="BS16" s="29">
        <v>15</v>
      </c>
      <c r="BT16" s="29">
        <v>13</v>
      </c>
      <c r="BU16" s="29">
        <v>16</v>
      </c>
      <c r="BV16" s="29">
        <v>17</v>
      </c>
      <c r="BW16" s="29">
        <v>25</v>
      </c>
      <c r="BX16" s="29">
        <v>11</v>
      </c>
      <c r="BY16" s="29">
        <v>14</v>
      </c>
      <c r="BZ16" s="29">
        <v>12</v>
      </c>
      <c r="CA16" s="29">
        <v>17</v>
      </c>
      <c r="CB16" s="29">
        <v>27</v>
      </c>
      <c r="CC16" s="29">
        <v>29</v>
      </c>
      <c r="CD16" s="29">
        <v>22</v>
      </c>
      <c r="CE16" s="29">
        <v>20</v>
      </c>
      <c r="CF16" s="29">
        <v>19</v>
      </c>
      <c r="CG16" s="29">
        <v>19</v>
      </c>
      <c r="CH16" s="29">
        <v>18</v>
      </c>
      <c r="CI16" s="29">
        <v>20</v>
      </c>
      <c r="CJ16" s="29">
        <v>28</v>
      </c>
      <c r="CK16" s="29">
        <v>26</v>
      </c>
      <c r="CL16" s="29">
        <v>24</v>
      </c>
      <c r="CM16" s="29">
        <v>24</v>
      </c>
      <c r="CN16" s="29">
        <v>29</v>
      </c>
      <c r="CO16" s="29">
        <v>20</v>
      </c>
      <c r="CP16" s="29">
        <v>14</v>
      </c>
      <c r="CQ16" s="29">
        <v>16</v>
      </c>
      <c r="CR16" s="29">
        <v>27</v>
      </c>
      <c r="CS16" s="29">
        <v>32</v>
      </c>
      <c r="CT16" s="29">
        <v>21</v>
      </c>
      <c r="CU16" s="29">
        <v>20</v>
      </c>
      <c r="CV16" s="29">
        <v>25</v>
      </c>
      <c r="CW16" s="29">
        <v>17</v>
      </c>
      <c r="CX16" s="29">
        <v>15</v>
      </c>
      <c r="CY16" s="29">
        <v>25</v>
      </c>
      <c r="CZ16" s="29">
        <v>20</v>
      </c>
      <c r="DA16" s="29">
        <v>15</v>
      </c>
      <c r="DB16" s="29">
        <v>24</v>
      </c>
      <c r="DC16" s="29">
        <v>24</v>
      </c>
      <c r="DD16" s="29">
        <v>26</v>
      </c>
      <c r="DE16" s="29">
        <v>19</v>
      </c>
      <c r="DF16" s="29">
        <v>20</v>
      </c>
      <c r="DG16" s="29">
        <v>11</v>
      </c>
      <c r="DH16" s="29">
        <v>16</v>
      </c>
      <c r="DI16" s="29">
        <v>19</v>
      </c>
      <c r="DJ16" s="29">
        <v>16</v>
      </c>
      <c r="DK16" s="29">
        <v>13</v>
      </c>
      <c r="DL16" s="29">
        <v>20</v>
      </c>
      <c r="DM16" s="29">
        <v>23</v>
      </c>
      <c r="DN16" s="29">
        <v>11</v>
      </c>
      <c r="DO16" s="29">
        <v>12</v>
      </c>
      <c r="DP16" s="29">
        <v>12</v>
      </c>
      <c r="DQ16" s="29">
        <v>3</v>
      </c>
      <c r="DR16" s="29">
        <v>17</v>
      </c>
      <c r="DS16" s="29">
        <v>17</v>
      </c>
      <c r="DT16" s="29">
        <v>11</v>
      </c>
      <c r="DU16" s="29">
        <v>17</v>
      </c>
      <c r="DV16" s="29">
        <v>16</v>
      </c>
      <c r="DW16" s="29">
        <v>7</v>
      </c>
      <c r="DX16" s="29">
        <v>9</v>
      </c>
      <c r="DY16" s="29">
        <v>14</v>
      </c>
      <c r="DZ16" s="29">
        <v>14</v>
      </c>
      <c r="EA16" s="29">
        <v>7</v>
      </c>
      <c r="EB16" s="29">
        <v>6</v>
      </c>
      <c r="EC16" s="29">
        <v>7</v>
      </c>
      <c r="ED16" s="29">
        <v>13</v>
      </c>
      <c r="EE16" s="29">
        <v>9</v>
      </c>
      <c r="EF16" s="29">
        <v>13</v>
      </c>
      <c r="EG16" s="29">
        <v>8</v>
      </c>
      <c r="EH16" s="29">
        <v>14</v>
      </c>
      <c r="EI16" s="29">
        <v>10</v>
      </c>
      <c r="EJ16" s="29">
        <v>11</v>
      </c>
      <c r="EK16" s="29">
        <v>10</v>
      </c>
      <c r="EL16" s="29">
        <v>2</v>
      </c>
      <c r="EM16" s="29">
        <v>4</v>
      </c>
      <c r="EN16" s="29">
        <v>4</v>
      </c>
      <c r="EO16" s="29">
        <v>6</v>
      </c>
      <c r="EP16" s="29">
        <v>9</v>
      </c>
      <c r="EQ16" s="29">
        <v>7</v>
      </c>
      <c r="ER16" s="29">
        <v>4</v>
      </c>
      <c r="ES16" s="29">
        <v>7</v>
      </c>
      <c r="ET16" s="29">
        <v>4</v>
      </c>
      <c r="EU16" s="29">
        <v>6</v>
      </c>
      <c r="EV16" s="29">
        <v>10</v>
      </c>
      <c r="EW16" s="29">
        <v>11</v>
      </c>
      <c r="EX16" s="29">
        <v>7</v>
      </c>
      <c r="EY16" s="29">
        <v>3</v>
      </c>
      <c r="EZ16" s="29">
        <v>2</v>
      </c>
      <c r="FA16" s="29">
        <v>5</v>
      </c>
      <c r="FB16" s="29">
        <v>5</v>
      </c>
      <c r="FC16" s="29">
        <v>4</v>
      </c>
      <c r="FD16" s="29">
        <v>2</v>
      </c>
      <c r="FE16" s="29">
        <v>1</v>
      </c>
      <c r="FF16" s="29">
        <v>4</v>
      </c>
      <c r="FG16" s="29">
        <v>8</v>
      </c>
      <c r="FH16" s="29">
        <v>7</v>
      </c>
      <c r="FI16" s="29">
        <v>6</v>
      </c>
      <c r="FJ16" s="29">
        <v>7</v>
      </c>
      <c r="FK16" s="29">
        <v>4</v>
      </c>
      <c r="FL16" s="29">
        <v>4</v>
      </c>
      <c r="FM16" s="29">
        <v>5</v>
      </c>
      <c r="FN16" s="29">
        <v>1</v>
      </c>
      <c r="FO16" s="29">
        <v>3</v>
      </c>
      <c r="FP16" s="29">
        <v>2</v>
      </c>
      <c r="FQ16" s="29">
        <v>5</v>
      </c>
      <c r="FR16" s="29">
        <v>6</v>
      </c>
      <c r="FS16" s="29">
        <v>4</v>
      </c>
      <c r="FT16" s="29">
        <v>6</v>
      </c>
      <c r="FU16" s="29">
        <v>2</v>
      </c>
      <c r="FV16" s="29">
        <v>3</v>
      </c>
      <c r="FW16" s="29">
        <v>4</v>
      </c>
      <c r="FX16" s="29">
        <v>0</v>
      </c>
      <c r="FY16" s="29">
        <v>2</v>
      </c>
      <c r="FZ16" s="29">
        <v>2</v>
      </c>
      <c r="GA16" s="29">
        <v>2</v>
      </c>
      <c r="GB16" s="29">
        <v>3</v>
      </c>
      <c r="GC16" s="29">
        <v>3</v>
      </c>
      <c r="GD16" s="29">
        <v>3</v>
      </c>
      <c r="GE16" s="29">
        <v>0</v>
      </c>
      <c r="GF16" s="29">
        <v>5</v>
      </c>
      <c r="GG16" s="29">
        <v>2</v>
      </c>
      <c r="GH16" s="29">
        <v>2</v>
      </c>
      <c r="GI16" s="29">
        <v>3</v>
      </c>
      <c r="GJ16" s="29">
        <v>1</v>
      </c>
      <c r="GK16" s="29">
        <v>1</v>
      </c>
      <c r="GL16" s="29">
        <v>1</v>
      </c>
      <c r="GM16" s="29">
        <v>2</v>
      </c>
      <c r="GN16" s="29">
        <v>1</v>
      </c>
      <c r="GO16" s="29">
        <v>3</v>
      </c>
      <c r="GP16" s="29">
        <v>2</v>
      </c>
      <c r="GQ16" s="29">
        <v>2</v>
      </c>
      <c r="GR16" s="29">
        <v>1</v>
      </c>
      <c r="GS16" s="29">
        <v>2</v>
      </c>
      <c r="GT16" s="29">
        <v>2</v>
      </c>
      <c r="GU16" s="29">
        <v>2</v>
      </c>
      <c r="GV16" s="29">
        <v>4</v>
      </c>
      <c r="GW16" s="29">
        <v>1</v>
      </c>
      <c r="GX16" s="29">
        <v>2</v>
      </c>
      <c r="GY16" s="29">
        <v>5</v>
      </c>
      <c r="GZ16" s="29">
        <v>4</v>
      </c>
      <c r="HA16" s="29">
        <v>3</v>
      </c>
      <c r="HB16" s="29">
        <v>2</v>
      </c>
      <c r="HC16" s="29">
        <v>1</v>
      </c>
      <c r="HD16" s="29">
        <v>0</v>
      </c>
      <c r="HE16" s="29">
        <v>1</v>
      </c>
      <c r="HF16" s="29">
        <v>6</v>
      </c>
      <c r="HG16" s="29">
        <v>6</v>
      </c>
      <c r="HH16" s="29">
        <v>2</v>
      </c>
      <c r="HI16" s="29">
        <v>0</v>
      </c>
      <c r="HJ16" s="29">
        <v>1</v>
      </c>
      <c r="HK16" s="29">
        <v>1</v>
      </c>
      <c r="HL16" s="29">
        <v>0</v>
      </c>
      <c r="HM16" s="29">
        <v>4</v>
      </c>
      <c r="HN16" s="29">
        <v>0</v>
      </c>
      <c r="HO16" s="29">
        <v>3</v>
      </c>
      <c r="HP16" s="29">
        <v>3</v>
      </c>
      <c r="HQ16" s="29">
        <v>4</v>
      </c>
      <c r="HR16" s="29">
        <v>2</v>
      </c>
      <c r="HS16" s="29">
        <v>2</v>
      </c>
      <c r="HT16" s="29">
        <v>2</v>
      </c>
      <c r="HU16" s="29">
        <v>2</v>
      </c>
      <c r="HV16" s="29">
        <v>2</v>
      </c>
      <c r="HW16" s="29">
        <v>1</v>
      </c>
      <c r="HX16" s="29">
        <v>4</v>
      </c>
      <c r="HY16" s="29">
        <v>3</v>
      </c>
      <c r="HZ16" s="29">
        <v>7</v>
      </c>
      <c r="IA16" s="29">
        <v>4</v>
      </c>
      <c r="IB16" s="29">
        <v>3</v>
      </c>
      <c r="IC16" s="29">
        <v>3</v>
      </c>
      <c r="ID16" s="29">
        <v>6</v>
      </c>
      <c r="IE16" s="29">
        <v>4</v>
      </c>
      <c r="IF16" s="29">
        <v>4</v>
      </c>
      <c r="IG16" s="29">
        <v>3</v>
      </c>
      <c r="IH16" s="29">
        <v>8</v>
      </c>
      <c r="II16" s="29">
        <v>8</v>
      </c>
      <c r="IJ16" s="29">
        <v>7</v>
      </c>
      <c r="IK16" s="29">
        <v>3</v>
      </c>
      <c r="IL16" s="29">
        <v>3</v>
      </c>
      <c r="IM16" s="29">
        <v>3</v>
      </c>
      <c r="IN16" s="29">
        <v>2</v>
      </c>
      <c r="IO16" s="29">
        <v>4</v>
      </c>
      <c r="IP16" s="29">
        <v>12</v>
      </c>
      <c r="IQ16" s="29">
        <v>6</v>
      </c>
      <c r="IR16" s="29">
        <v>6</v>
      </c>
      <c r="IS16" s="29">
        <v>7</v>
      </c>
      <c r="IT16" s="29">
        <v>7</v>
      </c>
      <c r="IU16" s="29">
        <v>8</v>
      </c>
      <c r="IV16" s="29">
        <v>7</v>
      </c>
      <c r="IW16" s="29">
        <v>8</v>
      </c>
      <c r="IX16" s="29">
        <v>8</v>
      </c>
      <c r="IY16" s="29">
        <v>9</v>
      </c>
      <c r="IZ16" s="29">
        <v>7</v>
      </c>
      <c r="JA16" s="29">
        <v>13</v>
      </c>
      <c r="JB16" s="29">
        <v>5</v>
      </c>
      <c r="JC16" s="29">
        <v>4</v>
      </c>
      <c r="JD16" s="29">
        <v>17</v>
      </c>
      <c r="JE16" s="29">
        <v>15</v>
      </c>
      <c r="JF16" s="29">
        <v>11</v>
      </c>
      <c r="JG16" s="29">
        <v>6</v>
      </c>
      <c r="JH16" s="29">
        <v>7</v>
      </c>
      <c r="JI16" s="29">
        <v>15</v>
      </c>
      <c r="JJ16" s="29">
        <v>15</v>
      </c>
      <c r="JK16" s="29">
        <v>12</v>
      </c>
      <c r="JL16" s="29">
        <v>8</v>
      </c>
      <c r="JM16" s="29">
        <v>7</v>
      </c>
      <c r="JN16" s="29">
        <v>18</v>
      </c>
      <c r="JO16" s="29">
        <v>7</v>
      </c>
      <c r="JP16" s="29">
        <v>22</v>
      </c>
      <c r="JQ16" s="29">
        <v>27</v>
      </c>
      <c r="JR16" s="29">
        <v>21</v>
      </c>
      <c r="JS16" s="29">
        <v>18</v>
      </c>
      <c r="JT16" s="29">
        <v>17</v>
      </c>
      <c r="JU16" s="29">
        <v>18</v>
      </c>
      <c r="JV16" s="29">
        <v>20</v>
      </c>
      <c r="JW16" s="29">
        <v>23</v>
      </c>
      <c r="JX16" s="29">
        <v>29</v>
      </c>
      <c r="JY16" s="29">
        <v>25</v>
      </c>
      <c r="JZ16" s="29">
        <v>25</v>
      </c>
      <c r="KA16" s="29">
        <v>23</v>
      </c>
      <c r="KB16" s="29">
        <v>15</v>
      </c>
      <c r="KC16" s="29">
        <v>18</v>
      </c>
      <c r="KD16" s="29">
        <v>33</v>
      </c>
      <c r="KE16" s="29">
        <v>28</v>
      </c>
      <c r="KF16" s="29">
        <v>29</v>
      </c>
      <c r="KG16" s="29">
        <v>15</v>
      </c>
      <c r="KH16" s="29">
        <v>22</v>
      </c>
      <c r="KI16" s="29">
        <v>17</v>
      </c>
      <c r="KJ16" s="29">
        <v>20</v>
      </c>
      <c r="KK16" s="29">
        <v>27</v>
      </c>
    </row>
    <row r="17" spans="1:297" s="27" customFormat="1" ht="14.45" customHeight="1" x14ac:dyDescent="0.15">
      <c r="A17" s="26"/>
      <c r="C17" s="28" t="s">
        <v>16</v>
      </c>
      <c r="D17" s="29">
        <v>8</v>
      </c>
      <c r="E17" s="29">
        <v>5</v>
      </c>
      <c r="F17" s="29">
        <v>8</v>
      </c>
      <c r="G17" s="29">
        <v>3</v>
      </c>
      <c r="H17" s="29">
        <v>5</v>
      </c>
      <c r="I17" s="29">
        <v>4</v>
      </c>
      <c r="J17" s="29">
        <v>7</v>
      </c>
      <c r="K17" s="29">
        <v>13</v>
      </c>
      <c r="L17" s="29">
        <v>9</v>
      </c>
      <c r="M17" s="29">
        <v>11</v>
      </c>
      <c r="N17" s="29">
        <v>3</v>
      </c>
      <c r="O17" s="29">
        <v>6</v>
      </c>
      <c r="P17" s="29">
        <v>2</v>
      </c>
      <c r="Q17" s="29">
        <v>8</v>
      </c>
      <c r="R17" s="29">
        <v>4</v>
      </c>
      <c r="S17" s="29">
        <v>8</v>
      </c>
      <c r="T17" s="29">
        <v>7</v>
      </c>
      <c r="U17" s="29">
        <v>4</v>
      </c>
      <c r="V17" s="29">
        <v>8</v>
      </c>
      <c r="W17" s="29">
        <v>6</v>
      </c>
      <c r="X17" s="29">
        <v>11</v>
      </c>
      <c r="Y17" s="29">
        <v>10</v>
      </c>
      <c r="Z17" s="29">
        <v>15</v>
      </c>
      <c r="AA17" s="29">
        <v>10</v>
      </c>
      <c r="AB17" s="29">
        <v>9</v>
      </c>
      <c r="AC17" s="29">
        <v>12</v>
      </c>
      <c r="AD17" s="29">
        <v>6</v>
      </c>
      <c r="AE17" s="29">
        <v>6</v>
      </c>
      <c r="AF17" s="29">
        <v>13</v>
      </c>
      <c r="AG17" s="29">
        <v>12</v>
      </c>
      <c r="AH17" s="29">
        <v>14</v>
      </c>
      <c r="AI17" s="29">
        <v>12</v>
      </c>
      <c r="AJ17" s="29">
        <v>15</v>
      </c>
      <c r="AK17" s="29">
        <v>12</v>
      </c>
      <c r="AL17" s="29">
        <v>11</v>
      </c>
      <c r="AM17" s="29">
        <v>11</v>
      </c>
      <c r="AN17" s="29">
        <v>11</v>
      </c>
      <c r="AO17" s="29">
        <v>9</v>
      </c>
      <c r="AP17" s="29">
        <v>7</v>
      </c>
      <c r="AQ17" s="29">
        <v>11</v>
      </c>
      <c r="AR17" s="29">
        <v>15</v>
      </c>
      <c r="AS17" s="29">
        <v>12</v>
      </c>
      <c r="AT17" s="29">
        <v>12</v>
      </c>
      <c r="AU17" s="29">
        <v>8</v>
      </c>
      <c r="AV17" s="29">
        <v>11</v>
      </c>
      <c r="AW17" s="29">
        <v>7</v>
      </c>
      <c r="AX17" s="29">
        <v>15</v>
      </c>
      <c r="AY17" s="29">
        <v>5</v>
      </c>
      <c r="AZ17" s="29">
        <v>12</v>
      </c>
      <c r="BA17" s="29">
        <v>10</v>
      </c>
      <c r="BB17" s="29">
        <v>5</v>
      </c>
      <c r="BC17" s="29">
        <v>19</v>
      </c>
      <c r="BD17" s="29">
        <v>9</v>
      </c>
      <c r="BE17" s="29">
        <v>10</v>
      </c>
      <c r="BF17" s="29">
        <v>9</v>
      </c>
      <c r="BG17" s="29">
        <v>11</v>
      </c>
      <c r="BH17" s="29">
        <v>17</v>
      </c>
      <c r="BI17" s="29">
        <v>9</v>
      </c>
      <c r="BJ17" s="29">
        <v>19</v>
      </c>
      <c r="BK17" s="29">
        <v>14</v>
      </c>
      <c r="BL17" s="29">
        <v>7</v>
      </c>
      <c r="BM17" s="29">
        <v>10</v>
      </c>
      <c r="BN17" s="29">
        <v>12</v>
      </c>
      <c r="BO17" s="29">
        <v>15</v>
      </c>
      <c r="BP17" s="29">
        <v>16</v>
      </c>
      <c r="BQ17" s="29">
        <v>11</v>
      </c>
      <c r="BR17" s="29">
        <v>12</v>
      </c>
      <c r="BS17" s="29">
        <v>20</v>
      </c>
      <c r="BT17" s="29">
        <v>12</v>
      </c>
      <c r="BU17" s="29">
        <v>16</v>
      </c>
      <c r="BV17" s="29">
        <v>17</v>
      </c>
      <c r="BW17" s="29">
        <v>12</v>
      </c>
      <c r="BX17" s="29">
        <v>14</v>
      </c>
      <c r="BY17" s="29">
        <v>9</v>
      </c>
      <c r="BZ17" s="29">
        <v>11</v>
      </c>
      <c r="CA17" s="29">
        <v>12</v>
      </c>
      <c r="CB17" s="29">
        <v>20</v>
      </c>
      <c r="CC17" s="29">
        <v>19</v>
      </c>
      <c r="CD17" s="29">
        <v>15</v>
      </c>
      <c r="CE17" s="29">
        <v>17</v>
      </c>
      <c r="CF17" s="29">
        <v>12</v>
      </c>
      <c r="CG17" s="29">
        <v>20</v>
      </c>
      <c r="CH17" s="29">
        <v>18</v>
      </c>
      <c r="CI17" s="29">
        <v>21</v>
      </c>
      <c r="CJ17" s="29">
        <v>25</v>
      </c>
      <c r="CK17" s="29">
        <v>20</v>
      </c>
      <c r="CL17" s="29">
        <v>23</v>
      </c>
      <c r="CM17" s="29">
        <v>23</v>
      </c>
      <c r="CN17" s="29">
        <v>14</v>
      </c>
      <c r="CO17" s="29">
        <v>8</v>
      </c>
      <c r="CP17" s="29">
        <v>16</v>
      </c>
      <c r="CQ17" s="29">
        <v>19</v>
      </c>
      <c r="CR17" s="29">
        <v>17</v>
      </c>
      <c r="CS17" s="29">
        <v>13</v>
      </c>
      <c r="CT17" s="29">
        <v>13</v>
      </c>
      <c r="CU17" s="29">
        <v>13</v>
      </c>
      <c r="CV17" s="29">
        <v>23</v>
      </c>
      <c r="CW17" s="29">
        <v>10</v>
      </c>
      <c r="CX17" s="29">
        <v>20</v>
      </c>
      <c r="CY17" s="29">
        <v>18</v>
      </c>
      <c r="CZ17" s="29">
        <v>25</v>
      </c>
      <c r="DA17" s="29">
        <v>17</v>
      </c>
      <c r="DB17" s="29">
        <v>18</v>
      </c>
      <c r="DC17" s="29">
        <v>10</v>
      </c>
      <c r="DD17" s="29">
        <v>12</v>
      </c>
      <c r="DE17" s="29">
        <v>20</v>
      </c>
      <c r="DF17" s="29">
        <v>20</v>
      </c>
      <c r="DG17" s="29">
        <v>11</v>
      </c>
      <c r="DH17" s="29">
        <v>12</v>
      </c>
      <c r="DI17" s="29">
        <v>15</v>
      </c>
      <c r="DJ17" s="29">
        <v>12</v>
      </c>
      <c r="DK17" s="29">
        <v>14</v>
      </c>
      <c r="DL17" s="29">
        <v>20</v>
      </c>
      <c r="DM17" s="29">
        <v>16</v>
      </c>
      <c r="DN17" s="29">
        <v>18</v>
      </c>
      <c r="DO17" s="29">
        <v>14</v>
      </c>
      <c r="DP17" s="29">
        <v>14</v>
      </c>
      <c r="DQ17" s="29">
        <v>11</v>
      </c>
      <c r="DR17" s="29">
        <v>7</v>
      </c>
      <c r="DS17" s="29">
        <v>18</v>
      </c>
      <c r="DT17" s="29">
        <v>8</v>
      </c>
      <c r="DU17" s="29">
        <v>10</v>
      </c>
      <c r="DV17" s="29">
        <v>10</v>
      </c>
      <c r="DW17" s="29">
        <v>6</v>
      </c>
      <c r="DX17" s="29">
        <v>9</v>
      </c>
      <c r="DY17" s="29">
        <v>11</v>
      </c>
      <c r="DZ17" s="29">
        <v>6</v>
      </c>
      <c r="EA17" s="29">
        <v>12</v>
      </c>
      <c r="EB17" s="29">
        <v>10</v>
      </c>
      <c r="EC17" s="29">
        <v>6</v>
      </c>
      <c r="ED17" s="29">
        <v>9</v>
      </c>
      <c r="EE17" s="29">
        <v>8</v>
      </c>
      <c r="EF17" s="29">
        <v>5</v>
      </c>
      <c r="EG17" s="29">
        <v>12</v>
      </c>
      <c r="EH17" s="29">
        <v>11</v>
      </c>
      <c r="EI17" s="29">
        <v>4</v>
      </c>
      <c r="EJ17" s="29">
        <v>9</v>
      </c>
      <c r="EK17" s="29">
        <v>7</v>
      </c>
      <c r="EL17" s="29">
        <v>1</v>
      </c>
      <c r="EM17" s="29">
        <v>13</v>
      </c>
      <c r="EN17" s="29">
        <v>7</v>
      </c>
      <c r="EO17" s="29">
        <v>11</v>
      </c>
      <c r="EP17" s="29">
        <v>7</v>
      </c>
      <c r="EQ17" s="29">
        <v>6</v>
      </c>
      <c r="ER17" s="29">
        <v>8</v>
      </c>
      <c r="ES17" s="29">
        <v>3</v>
      </c>
      <c r="ET17" s="29">
        <v>2</v>
      </c>
      <c r="EU17" s="29">
        <v>7</v>
      </c>
      <c r="EV17" s="29">
        <v>7</v>
      </c>
      <c r="EW17" s="29">
        <v>3</v>
      </c>
      <c r="EX17" s="29">
        <v>3</v>
      </c>
      <c r="EY17" s="29">
        <v>5</v>
      </c>
      <c r="EZ17" s="29">
        <v>3</v>
      </c>
      <c r="FA17" s="29">
        <v>9</v>
      </c>
      <c r="FB17" s="29">
        <v>8</v>
      </c>
      <c r="FC17" s="29">
        <v>3</v>
      </c>
      <c r="FD17" s="29">
        <v>3</v>
      </c>
      <c r="FE17" s="29">
        <v>7</v>
      </c>
      <c r="FF17" s="29">
        <v>5</v>
      </c>
      <c r="FG17" s="29">
        <v>6</v>
      </c>
      <c r="FH17" s="29">
        <v>2</v>
      </c>
      <c r="FI17" s="29">
        <v>6</v>
      </c>
      <c r="FJ17" s="29">
        <v>7</v>
      </c>
      <c r="FK17" s="29">
        <v>3</v>
      </c>
      <c r="FL17" s="29">
        <v>6</v>
      </c>
      <c r="FM17" s="29">
        <v>8</v>
      </c>
      <c r="FN17" s="29">
        <v>5</v>
      </c>
      <c r="FO17" s="29">
        <v>4</v>
      </c>
      <c r="FP17" s="29">
        <v>5</v>
      </c>
      <c r="FQ17" s="29">
        <v>7</v>
      </c>
      <c r="FR17" s="29">
        <v>5</v>
      </c>
      <c r="FS17" s="29">
        <v>2</v>
      </c>
      <c r="FT17" s="29">
        <v>1</v>
      </c>
      <c r="FU17" s="29">
        <v>4</v>
      </c>
      <c r="FV17" s="29">
        <v>3</v>
      </c>
      <c r="FW17" s="29">
        <v>9</v>
      </c>
      <c r="FX17" s="29">
        <v>3</v>
      </c>
      <c r="FY17" s="29">
        <v>5</v>
      </c>
      <c r="FZ17" s="29">
        <v>5</v>
      </c>
      <c r="GA17" s="29">
        <v>4</v>
      </c>
      <c r="GB17" s="29">
        <v>2</v>
      </c>
      <c r="GC17" s="29">
        <v>4</v>
      </c>
      <c r="GD17" s="29">
        <v>4</v>
      </c>
      <c r="GE17" s="29">
        <v>1</v>
      </c>
      <c r="GF17" s="29">
        <v>4</v>
      </c>
      <c r="GG17" s="29">
        <v>2</v>
      </c>
      <c r="GH17" s="29">
        <v>1</v>
      </c>
      <c r="GI17" s="29">
        <v>1</v>
      </c>
      <c r="GJ17" s="29">
        <v>1</v>
      </c>
      <c r="GK17" s="29">
        <v>3</v>
      </c>
      <c r="GL17" s="29">
        <v>1</v>
      </c>
      <c r="GM17" s="29">
        <v>1</v>
      </c>
      <c r="GN17" s="29">
        <v>3</v>
      </c>
      <c r="GO17" s="29">
        <v>3</v>
      </c>
      <c r="GP17" s="29">
        <v>3</v>
      </c>
      <c r="GQ17" s="29">
        <v>1</v>
      </c>
      <c r="GR17" s="29">
        <v>3</v>
      </c>
      <c r="GS17" s="29">
        <v>8</v>
      </c>
      <c r="GT17" s="29">
        <v>2</v>
      </c>
      <c r="GU17" s="29">
        <v>1</v>
      </c>
      <c r="GV17" s="29">
        <v>2</v>
      </c>
      <c r="GW17" s="29">
        <v>2</v>
      </c>
      <c r="GX17" s="29">
        <v>3</v>
      </c>
      <c r="GY17" s="29">
        <v>3</v>
      </c>
      <c r="GZ17" s="29">
        <v>4</v>
      </c>
      <c r="HA17" s="29">
        <v>3</v>
      </c>
      <c r="HB17" s="29">
        <v>2</v>
      </c>
      <c r="HC17" s="29">
        <v>1</v>
      </c>
      <c r="HD17" s="29">
        <v>3</v>
      </c>
      <c r="HE17" s="29">
        <v>0</v>
      </c>
      <c r="HF17" s="29">
        <v>3</v>
      </c>
      <c r="HG17" s="29">
        <v>3</v>
      </c>
      <c r="HH17" s="29">
        <v>2</v>
      </c>
      <c r="HI17" s="29">
        <v>2</v>
      </c>
      <c r="HJ17" s="29">
        <v>3</v>
      </c>
      <c r="HK17" s="29">
        <v>1</v>
      </c>
      <c r="HL17" s="29">
        <v>3</v>
      </c>
      <c r="HM17" s="29">
        <v>2</v>
      </c>
      <c r="HN17" s="29">
        <v>2</v>
      </c>
      <c r="HO17" s="29">
        <v>2</v>
      </c>
      <c r="HP17" s="29">
        <v>1</v>
      </c>
      <c r="HQ17" s="29">
        <v>3</v>
      </c>
      <c r="HR17" s="29">
        <v>5</v>
      </c>
      <c r="HS17" s="29">
        <v>6</v>
      </c>
      <c r="HT17" s="29">
        <v>0</v>
      </c>
      <c r="HU17" s="29">
        <v>1</v>
      </c>
      <c r="HV17" s="29">
        <v>6</v>
      </c>
      <c r="HW17" s="29">
        <v>1</v>
      </c>
      <c r="HX17" s="29">
        <v>1</v>
      </c>
      <c r="HY17" s="29">
        <v>2</v>
      </c>
      <c r="HZ17" s="29">
        <v>3</v>
      </c>
      <c r="IA17" s="29">
        <v>1</v>
      </c>
      <c r="IB17" s="29">
        <v>6</v>
      </c>
      <c r="IC17" s="29">
        <v>4</v>
      </c>
      <c r="ID17" s="29">
        <v>1</v>
      </c>
      <c r="IE17" s="29">
        <v>1</v>
      </c>
      <c r="IF17" s="29">
        <v>4</v>
      </c>
      <c r="IG17" s="29">
        <v>5</v>
      </c>
      <c r="IH17" s="29">
        <v>8</v>
      </c>
      <c r="II17" s="29">
        <v>8</v>
      </c>
      <c r="IJ17" s="29">
        <v>7</v>
      </c>
      <c r="IK17" s="29">
        <v>2</v>
      </c>
      <c r="IL17" s="29">
        <v>2</v>
      </c>
      <c r="IM17" s="29">
        <v>5</v>
      </c>
      <c r="IN17" s="29">
        <v>5</v>
      </c>
      <c r="IO17" s="29">
        <v>6</v>
      </c>
      <c r="IP17" s="29">
        <v>10</v>
      </c>
      <c r="IQ17" s="29">
        <v>6</v>
      </c>
      <c r="IR17" s="29">
        <v>4</v>
      </c>
      <c r="IS17" s="29">
        <v>5</v>
      </c>
      <c r="IT17" s="29">
        <v>6</v>
      </c>
      <c r="IU17" s="29">
        <v>7</v>
      </c>
      <c r="IV17" s="29">
        <v>4</v>
      </c>
      <c r="IW17" s="29">
        <v>6</v>
      </c>
      <c r="IX17" s="29">
        <v>5</v>
      </c>
      <c r="IY17" s="29">
        <v>6</v>
      </c>
      <c r="IZ17" s="29">
        <v>9</v>
      </c>
      <c r="JA17" s="29">
        <v>13</v>
      </c>
      <c r="JB17" s="29">
        <v>3</v>
      </c>
      <c r="JC17" s="29">
        <v>5</v>
      </c>
      <c r="JD17" s="29">
        <v>10</v>
      </c>
      <c r="JE17" s="29">
        <v>8</v>
      </c>
      <c r="JF17" s="29">
        <v>8</v>
      </c>
      <c r="JG17" s="29">
        <v>15</v>
      </c>
      <c r="JH17" s="29">
        <v>12</v>
      </c>
      <c r="JI17" s="29">
        <v>15</v>
      </c>
      <c r="JJ17" s="29">
        <v>9</v>
      </c>
      <c r="JK17" s="29">
        <v>12</v>
      </c>
      <c r="JL17" s="29">
        <v>8</v>
      </c>
      <c r="JM17" s="29">
        <v>11</v>
      </c>
      <c r="JN17" s="29">
        <v>11</v>
      </c>
      <c r="JO17" s="29">
        <v>13</v>
      </c>
      <c r="JP17" s="29">
        <v>12</v>
      </c>
      <c r="JQ17" s="29">
        <v>27</v>
      </c>
      <c r="JR17" s="29">
        <v>21</v>
      </c>
      <c r="JS17" s="29">
        <v>18</v>
      </c>
      <c r="JT17" s="29">
        <v>20</v>
      </c>
      <c r="JU17" s="29">
        <v>18</v>
      </c>
      <c r="JV17" s="29">
        <v>17</v>
      </c>
      <c r="JW17" s="29">
        <v>14</v>
      </c>
      <c r="JX17" s="29">
        <v>23</v>
      </c>
      <c r="JY17" s="29">
        <v>30</v>
      </c>
      <c r="JZ17" s="29">
        <v>28</v>
      </c>
      <c r="KA17" s="29">
        <v>31</v>
      </c>
      <c r="KB17" s="29">
        <v>27</v>
      </c>
      <c r="KC17" s="29">
        <v>27</v>
      </c>
      <c r="KD17" s="29">
        <v>25</v>
      </c>
      <c r="KE17" s="29">
        <v>29</v>
      </c>
      <c r="KF17" s="29">
        <v>18</v>
      </c>
      <c r="KG17" s="29">
        <v>18</v>
      </c>
      <c r="KH17" s="29">
        <v>23</v>
      </c>
      <c r="KI17" s="29">
        <v>16</v>
      </c>
      <c r="KJ17" s="29">
        <v>15</v>
      </c>
      <c r="KK17" s="29">
        <v>22</v>
      </c>
    </row>
    <row r="18" spans="1:297" s="27" customFormat="1" ht="14.45" customHeight="1" x14ac:dyDescent="0.15">
      <c r="A18" s="26"/>
      <c r="C18" s="28" t="s">
        <v>26</v>
      </c>
      <c r="D18" s="29">
        <v>20</v>
      </c>
      <c r="E18" s="29">
        <v>19</v>
      </c>
      <c r="F18" s="29">
        <v>14</v>
      </c>
      <c r="G18" s="29">
        <v>13</v>
      </c>
      <c r="H18" s="29">
        <v>11</v>
      </c>
      <c r="I18" s="29">
        <v>18</v>
      </c>
      <c r="J18" s="29">
        <v>15</v>
      </c>
      <c r="K18" s="29">
        <v>17</v>
      </c>
      <c r="L18" s="29">
        <v>21</v>
      </c>
      <c r="M18" s="29">
        <v>16</v>
      </c>
      <c r="N18" s="29">
        <v>18</v>
      </c>
      <c r="O18" s="29">
        <v>12</v>
      </c>
      <c r="P18" s="29">
        <v>9</v>
      </c>
      <c r="Q18" s="29">
        <v>22</v>
      </c>
      <c r="R18" s="29">
        <v>21</v>
      </c>
      <c r="S18" s="29">
        <v>16</v>
      </c>
      <c r="T18" s="29">
        <v>19</v>
      </c>
      <c r="U18" s="29">
        <v>13</v>
      </c>
      <c r="V18" s="29">
        <v>24</v>
      </c>
      <c r="W18" s="29">
        <v>17</v>
      </c>
      <c r="X18" s="29">
        <v>20</v>
      </c>
      <c r="Y18" s="29">
        <v>16</v>
      </c>
      <c r="Z18" s="29">
        <v>14</v>
      </c>
      <c r="AA18" s="29">
        <v>9</v>
      </c>
      <c r="AB18" s="29">
        <v>15</v>
      </c>
      <c r="AC18" s="29">
        <v>23</v>
      </c>
      <c r="AD18" s="29">
        <v>17</v>
      </c>
      <c r="AE18" s="29">
        <v>24</v>
      </c>
      <c r="AF18" s="29">
        <v>22</v>
      </c>
      <c r="AG18" s="29">
        <v>22</v>
      </c>
      <c r="AH18" s="29">
        <v>17</v>
      </c>
      <c r="AI18" s="29">
        <v>25</v>
      </c>
      <c r="AJ18" s="29">
        <v>25</v>
      </c>
      <c r="AK18" s="29">
        <v>20</v>
      </c>
      <c r="AL18" s="29">
        <v>15</v>
      </c>
      <c r="AM18" s="29">
        <v>20</v>
      </c>
      <c r="AN18" s="29">
        <v>21</v>
      </c>
      <c r="AO18" s="29">
        <v>18</v>
      </c>
      <c r="AP18" s="29">
        <v>14</v>
      </c>
      <c r="AQ18" s="29">
        <v>12</v>
      </c>
      <c r="AR18" s="29">
        <v>15</v>
      </c>
      <c r="AS18" s="29">
        <v>18</v>
      </c>
      <c r="AT18" s="29">
        <v>17</v>
      </c>
      <c r="AU18" s="29">
        <v>30</v>
      </c>
      <c r="AV18" s="29">
        <v>28</v>
      </c>
      <c r="AW18" s="29">
        <v>18</v>
      </c>
      <c r="AX18" s="29">
        <v>16</v>
      </c>
      <c r="AY18" s="29">
        <v>11</v>
      </c>
      <c r="AZ18" s="29">
        <v>13</v>
      </c>
      <c r="BA18" s="29">
        <v>15</v>
      </c>
      <c r="BB18" s="29">
        <v>10</v>
      </c>
      <c r="BC18" s="29">
        <v>16</v>
      </c>
      <c r="BD18" s="29">
        <v>14</v>
      </c>
      <c r="BE18" s="29">
        <v>13</v>
      </c>
      <c r="BF18" s="29">
        <v>13</v>
      </c>
      <c r="BG18" s="29">
        <v>13</v>
      </c>
      <c r="BH18" s="29">
        <v>14</v>
      </c>
      <c r="BI18" s="29">
        <v>23</v>
      </c>
      <c r="BJ18" s="29">
        <v>22</v>
      </c>
      <c r="BK18" s="29">
        <v>24</v>
      </c>
      <c r="BL18" s="29">
        <v>18</v>
      </c>
      <c r="BM18" s="29">
        <v>16</v>
      </c>
      <c r="BN18" s="29">
        <v>16</v>
      </c>
      <c r="BO18" s="29">
        <v>21</v>
      </c>
      <c r="BP18" s="29">
        <v>27</v>
      </c>
      <c r="BQ18" s="29">
        <v>24</v>
      </c>
      <c r="BR18" s="29">
        <v>16</v>
      </c>
      <c r="BS18" s="29">
        <v>21</v>
      </c>
      <c r="BT18" s="29">
        <v>27</v>
      </c>
      <c r="BU18" s="29">
        <v>24</v>
      </c>
      <c r="BV18" s="29">
        <v>30</v>
      </c>
      <c r="BW18" s="29">
        <v>16</v>
      </c>
      <c r="BX18" s="29">
        <v>30</v>
      </c>
      <c r="BY18" s="29">
        <v>17</v>
      </c>
      <c r="BZ18" s="29">
        <v>23</v>
      </c>
      <c r="CA18" s="29">
        <v>25</v>
      </c>
      <c r="CB18" s="29">
        <v>23</v>
      </c>
      <c r="CC18" s="29">
        <v>41</v>
      </c>
      <c r="CD18" s="29">
        <v>45</v>
      </c>
      <c r="CE18" s="29">
        <v>37</v>
      </c>
      <c r="CF18" s="29">
        <v>33</v>
      </c>
      <c r="CG18" s="29">
        <v>30</v>
      </c>
      <c r="CH18" s="29">
        <v>36</v>
      </c>
      <c r="CI18" s="29">
        <v>61</v>
      </c>
      <c r="CJ18" s="29">
        <v>37</v>
      </c>
      <c r="CK18" s="29">
        <v>59</v>
      </c>
      <c r="CL18" s="29">
        <v>50</v>
      </c>
      <c r="CM18" s="29">
        <v>44</v>
      </c>
      <c r="CN18" s="29">
        <v>40</v>
      </c>
      <c r="CO18" s="29">
        <v>48</v>
      </c>
      <c r="CP18" s="29">
        <v>43</v>
      </c>
      <c r="CQ18" s="29">
        <v>44</v>
      </c>
      <c r="CR18" s="29">
        <v>49</v>
      </c>
      <c r="CS18" s="29">
        <v>51</v>
      </c>
      <c r="CT18" s="29">
        <v>44</v>
      </c>
      <c r="CU18" s="29">
        <v>56</v>
      </c>
      <c r="CV18" s="29">
        <v>46</v>
      </c>
      <c r="CW18" s="29">
        <v>40</v>
      </c>
      <c r="CX18" s="29">
        <v>42</v>
      </c>
      <c r="CY18" s="29">
        <v>48</v>
      </c>
      <c r="CZ18" s="29">
        <v>49</v>
      </c>
      <c r="DA18" s="29">
        <v>31</v>
      </c>
      <c r="DB18" s="29">
        <v>38</v>
      </c>
      <c r="DC18" s="29">
        <v>28</v>
      </c>
      <c r="DD18" s="29">
        <v>43</v>
      </c>
      <c r="DE18" s="29">
        <v>36</v>
      </c>
      <c r="DF18" s="29">
        <v>40</v>
      </c>
      <c r="DG18" s="29">
        <v>40</v>
      </c>
      <c r="DH18" s="29">
        <v>36</v>
      </c>
      <c r="DI18" s="29">
        <v>38</v>
      </c>
      <c r="DJ18" s="29">
        <v>34</v>
      </c>
      <c r="DK18" s="29">
        <v>40</v>
      </c>
      <c r="DL18" s="29">
        <v>22</v>
      </c>
      <c r="DM18" s="29">
        <v>32</v>
      </c>
      <c r="DN18" s="29">
        <v>30</v>
      </c>
      <c r="DO18" s="29">
        <v>26</v>
      </c>
      <c r="DP18" s="29">
        <v>32</v>
      </c>
      <c r="DQ18" s="29">
        <v>33</v>
      </c>
      <c r="DR18" s="29">
        <v>28</v>
      </c>
      <c r="DS18" s="29">
        <v>21</v>
      </c>
      <c r="DT18" s="29">
        <v>26</v>
      </c>
      <c r="DU18" s="29">
        <v>21</v>
      </c>
      <c r="DV18" s="29">
        <v>17</v>
      </c>
      <c r="DW18" s="29">
        <v>21</v>
      </c>
      <c r="DX18" s="29">
        <v>27</v>
      </c>
      <c r="DY18" s="29">
        <v>29</v>
      </c>
      <c r="DZ18" s="29">
        <v>20</v>
      </c>
      <c r="EA18" s="29">
        <v>13</v>
      </c>
      <c r="EB18" s="29">
        <v>17</v>
      </c>
      <c r="EC18" s="29">
        <v>20</v>
      </c>
      <c r="ED18" s="29">
        <v>17</v>
      </c>
      <c r="EE18" s="29">
        <v>23</v>
      </c>
      <c r="EF18" s="29">
        <v>18</v>
      </c>
      <c r="EG18" s="29">
        <v>30</v>
      </c>
      <c r="EH18" s="29">
        <v>16</v>
      </c>
      <c r="EI18" s="29">
        <v>9</v>
      </c>
      <c r="EJ18" s="29">
        <v>12</v>
      </c>
      <c r="EK18" s="29">
        <v>17</v>
      </c>
      <c r="EL18" s="29">
        <v>12</v>
      </c>
      <c r="EM18" s="29">
        <v>14</v>
      </c>
      <c r="EN18" s="29">
        <v>13</v>
      </c>
      <c r="EO18" s="29">
        <v>7</v>
      </c>
      <c r="EP18" s="29">
        <v>16</v>
      </c>
      <c r="EQ18" s="29">
        <v>12</v>
      </c>
      <c r="ER18" s="29">
        <v>16</v>
      </c>
      <c r="ES18" s="29">
        <v>13</v>
      </c>
      <c r="ET18" s="29">
        <v>9</v>
      </c>
      <c r="EU18" s="29">
        <v>10</v>
      </c>
      <c r="EV18" s="29">
        <v>11</v>
      </c>
      <c r="EW18" s="29">
        <v>8</v>
      </c>
      <c r="EX18" s="29">
        <v>19</v>
      </c>
      <c r="EY18" s="29">
        <v>13</v>
      </c>
      <c r="EZ18" s="29">
        <v>12</v>
      </c>
      <c r="FA18" s="29">
        <v>8</v>
      </c>
      <c r="FB18" s="29">
        <v>11</v>
      </c>
      <c r="FC18" s="29">
        <v>10</v>
      </c>
      <c r="FD18" s="29">
        <v>9</v>
      </c>
      <c r="FE18" s="29">
        <v>16</v>
      </c>
      <c r="FF18" s="29">
        <v>6</v>
      </c>
      <c r="FG18" s="29">
        <v>12</v>
      </c>
      <c r="FH18" s="29">
        <v>6</v>
      </c>
      <c r="FI18" s="29">
        <v>12</v>
      </c>
      <c r="FJ18" s="29">
        <v>9</v>
      </c>
      <c r="FK18" s="29">
        <v>12</v>
      </c>
      <c r="FL18" s="29">
        <v>7</v>
      </c>
      <c r="FM18" s="29">
        <v>7</v>
      </c>
      <c r="FN18" s="29">
        <v>8</v>
      </c>
      <c r="FO18" s="29">
        <v>8</v>
      </c>
      <c r="FP18" s="29">
        <v>5</v>
      </c>
      <c r="FQ18" s="29">
        <v>2</v>
      </c>
      <c r="FR18" s="29">
        <v>6</v>
      </c>
      <c r="FS18" s="29">
        <v>7</v>
      </c>
      <c r="FT18" s="29">
        <v>3</v>
      </c>
      <c r="FU18" s="29">
        <v>5</v>
      </c>
      <c r="FV18" s="29">
        <v>7</v>
      </c>
      <c r="FW18" s="29">
        <v>4</v>
      </c>
      <c r="FX18" s="29">
        <v>7</v>
      </c>
      <c r="FY18" s="29">
        <v>7</v>
      </c>
      <c r="FZ18" s="29">
        <v>5</v>
      </c>
      <c r="GA18" s="29">
        <v>8</v>
      </c>
      <c r="GB18" s="29">
        <v>4</v>
      </c>
      <c r="GC18" s="29">
        <v>8</v>
      </c>
      <c r="GD18" s="29">
        <v>7</v>
      </c>
      <c r="GE18" s="29">
        <v>7</v>
      </c>
      <c r="GF18" s="29">
        <v>2</v>
      </c>
      <c r="GG18" s="29">
        <v>1</v>
      </c>
      <c r="GH18" s="29">
        <v>3</v>
      </c>
      <c r="GI18" s="29">
        <v>2</v>
      </c>
      <c r="GJ18" s="29">
        <v>2</v>
      </c>
      <c r="GK18" s="29">
        <v>4</v>
      </c>
      <c r="GL18" s="29">
        <v>8</v>
      </c>
      <c r="GM18" s="29">
        <v>5</v>
      </c>
      <c r="GN18" s="29">
        <v>3</v>
      </c>
      <c r="GO18" s="29">
        <v>6</v>
      </c>
      <c r="GP18" s="29">
        <v>5</v>
      </c>
      <c r="GQ18" s="29">
        <v>5</v>
      </c>
      <c r="GR18" s="29">
        <v>6</v>
      </c>
      <c r="GS18" s="29">
        <v>7</v>
      </c>
      <c r="GT18" s="29">
        <v>3</v>
      </c>
      <c r="GU18" s="29">
        <v>2</v>
      </c>
      <c r="GV18" s="29">
        <v>1</v>
      </c>
      <c r="GW18" s="29">
        <v>6</v>
      </c>
      <c r="GX18" s="29">
        <v>7</v>
      </c>
      <c r="GY18" s="29">
        <v>5</v>
      </c>
      <c r="GZ18" s="29">
        <v>5</v>
      </c>
      <c r="HA18" s="29">
        <v>2</v>
      </c>
      <c r="HB18" s="29">
        <v>3</v>
      </c>
      <c r="HC18" s="29">
        <v>3</v>
      </c>
      <c r="HD18" s="29">
        <v>2</v>
      </c>
      <c r="HE18" s="29">
        <v>1</v>
      </c>
      <c r="HF18" s="29">
        <v>2</v>
      </c>
      <c r="HG18" s="29">
        <v>5</v>
      </c>
      <c r="HH18" s="29">
        <v>4</v>
      </c>
      <c r="HI18" s="29">
        <v>2</v>
      </c>
      <c r="HJ18" s="29">
        <v>3</v>
      </c>
      <c r="HK18" s="29">
        <v>3</v>
      </c>
      <c r="HL18" s="29">
        <v>2</v>
      </c>
      <c r="HM18" s="29">
        <v>4</v>
      </c>
      <c r="HN18" s="29">
        <v>5</v>
      </c>
      <c r="HO18" s="29">
        <v>3</v>
      </c>
      <c r="HP18" s="29">
        <v>3</v>
      </c>
      <c r="HQ18" s="29">
        <v>7</v>
      </c>
      <c r="HR18" s="29">
        <v>5</v>
      </c>
      <c r="HS18" s="29">
        <v>7</v>
      </c>
      <c r="HT18" s="29">
        <v>6</v>
      </c>
      <c r="HU18" s="29">
        <v>9</v>
      </c>
      <c r="HV18" s="29">
        <v>6</v>
      </c>
      <c r="HW18" s="29">
        <v>6</v>
      </c>
      <c r="HX18" s="29">
        <v>5</v>
      </c>
      <c r="HY18" s="29">
        <v>4</v>
      </c>
      <c r="HZ18" s="29">
        <v>4</v>
      </c>
      <c r="IA18" s="29">
        <v>5</v>
      </c>
      <c r="IB18" s="29">
        <v>7</v>
      </c>
      <c r="IC18" s="29">
        <v>6</v>
      </c>
      <c r="ID18" s="29">
        <v>10</v>
      </c>
      <c r="IE18" s="29">
        <v>4</v>
      </c>
      <c r="IF18" s="29">
        <v>7</v>
      </c>
      <c r="IG18" s="29">
        <v>9</v>
      </c>
      <c r="IH18" s="29">
        <v>10</v>
      </c>
      <c r="II18" s="29">
        <v>11</v>
      </c>
      <c r="IJ18" s="29">
        <v>11</v>
      </c>
      <c r="IK18" s="29">
        <v>16</v>
      </c>
      <c r="IL18" s="29">
        <v>14</v>
      </c>
      <c r="IM18" s="29">
        <v>7</v>
      </c>
      <c r="IN18" s="29">
        <v>13</v>
      </c>
      <c r="IO18" s="29">
        <v>15</v>
      </c>
      <c r="IP18" s="29">
        <v>18</v>
      </c>
      <c r="IQ18" s="29">
        <v>13</v>
      </c>
      <c r="IR18" s="29">
        <v>16</v>
      </c>
      <c r="IS18" s="29">
        <v>16</v>
      </c>
      <c r="IT18" s="29">
        <v>23</v>
      </c>
      <c r="IU18" s="29">
        <v>15</v>
      </c>
      <c r="IV18" s="29">
        <v>18</v>
      </c>
      <c r="IW18" s="29">
        <v>21</v>
      </c>
      <c r="IX18" s="29">
        <v>18</v>
      </c>
      <c r="IY18" s="29">
        <v>19</v>
      </c>
      <c r="IZ18" s="29">
        <v>21</v>
      </c>
      <c r="JA18" s="29">
        <v>23</v>
      </c>
      <c r="JB18" s="29">
        <v>19</v>
      </c>
      <c r="JC18" s="29">
        <v>27</v>
      </c>
      <c r="JD18" s="29">
        <v>22</v>
      </c>
      <c r="JE18" s="29">
        <v>27</v>
      </c>
      <c r="JF18" s="29">
        <v>26</v>
      </c>
      <c r="JG18" s="29">
        <v>20</v>
      </c>
      <c r="JH18" s="29">
        <v>28</v>
      </c>
      <c r="JI18" s="29">
        <v>41</v>
      </c>
      <c r="JJ18" s="29">
        <v>39</v>
      </c>
      <c r="JK18" s="29">
        <v>47</v>
      </c>
      <c r="JL18" s="29">
        <v>36</v>
      </c>
      <c r="JM18" s="29">
        <v>51</v>
      </c>
      <c r="JN18" s="29">
        <v>27</v>
      </c>
      <c r="JO18" s="29">
        <v>32</v>
      </c>
      <c r="JP18" s="29">
        <v>38</v>
      </c>
      <c r="JQ18" s="29">
        <v>50</v>
      </c>
      <c r="JR18" s="29">
        <v>40</v>
      </c>
      <c r="JS18" s="29">
        <v>47</v>
      </c>
      <c r="JT18" s="29">
        <v>48</v>
      </c>
      <c r="JU18" s="29">
        <v>38</v>
      </c>
      <c r="JV18" s="29">
        <v>43</v>
      </c>
      <c r="JW18" s="29">
        <v>64</v>
      </c>
      <c r="JX18" s="29">
        <v>47</v>
      </c>
      <c r="JY18" s="29">
        <v>38</v>
      </c>
      <c r="JZ18" s="29">
        <v>53</v>
      </c>
      <c r="KA18" s="29">
        <v>46</v>
      </c>
      <c r="KB18" s="29">
        <v>40</v>
      </c>
      <c r="KC18" s="29">
        <v>47</v>
      </c>
      <c r="KD18" s="29">
        <v>48</v>
      </c>
      <c r="KE18" s="29">
        <v>50</v>
      </c>
      <c r="KF18" s="29">
        <v>41</v>
      </c>
      <c r="KG18" s="29">
        <v>40</v>
      </c>
      <c r="KH18" s="29">
        <v>41</v>
      </c>
      <c r="KI18" s="29">
        <v>32</v>
      </c>
      <c r="KJ18" s="29">
        <v>40</v>
      </c>
      <c r="KK18" s="29">
        <v>47</v>
      </c>
    </row>
    <row r="19" spans="1:297" s="27" customFormat="1" ht="14.45" customHeight="1" x14ac:dyDescent="0.15">
      <c r="A19" s="26"/>
      <c r="C19" s="28" t="s">
        <v>28</v>
      </c>
      <c r="D19" s="29">
        <v>18</v>
      </c>
      <c r="E19" s="29">
        <v>26</v>
      </c>
      <c r="F19" s="29">
        <v>41</v>
      </c>
      <c r="G19" s="29">
        <v>39</v>
      </c>
      <c r="H19" s="29">
        <v>22</v>
      </c>
      <c r="I19" s="29">
        <v>33</v>
      </c>
      <c r="J19" s="29">
        <v>29</v>
      </c>
      <c r="K19" s="29">
        <v>22</v>
      </c>
      <c r="L19" s="29">
        <v>36</v>
      </c>
      <c r="M19" s="29">
        <v>26</v>
      </c>
      <c r="N19" s="29">
        <v>26</v>
      </c>
      <c r="O19" s="29">
        <v>33</v>
      </c>
      <c r="P19" s="29">
        <v>26</v>
      </c>
      <c r="Q19" s="29">
        <v>41</v>
      </c>
      <c r="R19" s="29">
        <v>39</v>
      </c>
      <c r="S19" s="29">
        <v>47</v>
      </c>
      <c r="T19" s="29">
        <v>47</v>
      </c>
      <c r="U19" s="29">
        <v>48</v>
      </c>
      <c r="V19" s="29">
        <v>47</v>
      </c>
      <c r="W19" s="29">
        <v>38</v>
      </c>
      <c r="X19" s="29">
        <v>46</v>
      </c>
      <c r="Y19" s="29">
        <v>46</v>
      </c>
      <c r="Z19" s="29">
        <v>35</v>
      </c>
      <c r="AA19" s="29">
        <v>52</v>
      </c>
      <c r="AB19" s="29">
        <v>43</v>
      </c>
      <c r="AC19" s="29">
        <v>47</v>
      </c>
      <c r="AD19" s="29">
        <v>52</v>
      </c>
      <c r="AE19" s="29">
        <v>59</v>
      </c>
      <c r="AF19" s="29">
        <v>68</v>
      </c>
      <c r="AG19" s="29">
        <v>66</v>
      </c>
      <c r="AH19" s="29">
        <v>70</v>
      </c>
      <c r="AI19" s="29">
        <v>58</v>
      </c>
      <c r="AJ19" s="29">
        <v>48</v>
      </c>
      <c r="AK19" s="29">
        <v>55</v>
      </c>
      <c r="AL19" s="29">
        <v>47</v>
      </c>
      <c r="AM19" s="29">
        <v>47</v>
      </c>
      <c r="AN19" s="29">
        <v>58</v>
      </c>
      <c r="AO19" s="29">
        <v>59</v>
      </c>
      <c r="AP19" s="29">
        <v>45</v>
      </c>
      <c r="AQ19" s="29">
        <v>48</v>
      </c>
      <c r="AR19" s="29">
        <v>38</v>
      </c>
      <c r="AS19" s="29">
        <v>49</v>
      </c>
      <c r="AT19" s="29">
        <v>59</v>
      </c>
      <c r="AU19" s="29">
        <v>46</v>
      </c>
      <c r="AV19" s="29">
        <v>50</v>
      </c>
      <c r="AW19" s="29">
        <v>47</v>
      </c>
      <c r="AX19" s="29">
        <v>39</v>
      </c>
      <c r="AY19" s="29">
        <v>45</v>
      </c>
      <c r="AZ19" s="29">
        <v>49</v>
      </c>
      <c r="BA19" s="29">
        <v>46</v>
      </c>
      <c r="BB19" s="29">
        <v>47</v>
      </c>
      <c r="BC19" s="29">
        <v>42</v>
      </c>
      <c r="BD19" s="29">
        <v>50</v>
      </c>
      <c r="BE19" s="29">
        <v>53</v>
      </c>
      <c r="BF19" s="29">
        <v>30</v>
      </c>
      <c r="BG19" s="29">
        <v>53</v>
      </c>
      <c r="BH19" s="29">
        <v>51</v>
      </c>
      <c r="BI19" s="29">
        <v>49</v>
      </c>
      <c r="BJ19" s="29">
        <v>44</v>
      </c>
      <c r="BK19" s="29">
        <v>44</v>
      </c>
      <c r="BL19" s="29">
        <v>47</v>
      </c>
      <c r="BM19" s="29">
        <v>40</v>
      </c>
      <c r="BN19" s="29">
        <v>56</v>
      </c>
      <c r="BO19" s="29">
        <v>51</v>
      </c>
      <c r="BP19" s="29">
        <v>60</v>
      </c>
      <c r="BQ19" s="29">
        <v>56</v>
      </c>
      <c r="BR19" s="29">
        <v>77</v>
      </c>
      <c r="BS19" s="29">
        <v>75</v>
      </c>
      <c r="BT19" s="29">
        <v>67</v>
      </c>
      <c r="BU19" s="29">
        <v>80</v>
      </c>
      <c r="BV19" s="29">
        <v>89</v>
      </c>
      <c r="BW19" s="29">
        <v>84</v>
      </c>
      <c r="BX19" s="29">
        <v>91</v>
      </c>
      <c r="BY19" s="29">
        <v>63</v>
      </c>
      <c r="BZ19" s="29">
        <v>79</v>
      </c>
      <c r="CA19" s="29">
        <v>87</v>
      </c>
      <c r="CB19" s="29">
        <v>91</v>
      </c>
      <c r="CC19" s="29">
        <v>126</v>
      </c>
      <c r="CD19" s="29">
        <v>124</v>
      </c>
      <c r="CE19" s="29">
        <v>128</v>
      </c>
      <c r="CF19" s="29">
        <v>116</v>
      </c>
      <c r="CG19" s="29">
        <v>128</v>
      </c>
      <c r="CH19" s="29">
        <v>101</v>
      </c>
      <c r="CI19" s="29">
        <v>152</v>
      </c>
      <c r="CJ19" s="29">
        <v>132</v>
      </c>
      <c r="CK19" s="29">
        <v>149</v>
      </c>
      <c r="CL19" s="29">
        <v>140</v>
      </c>
      <c r="CM19" s="29">
        <v>160</v>
      </c>
      <c r="CN19" s="29">
        <v>129</v>
      </c>
      <c r="CO19" s="29">
        <v>126</v>
      </c>
      <c r="CP19" s="29">
        <v>112</v>
      </c>
      <c r="CQ19" s="29">
        <v>153</v>
      </c>
      <c r="CR19" s="29">
        <v>159</v>
      </c>
      <c r="CS19" s="29">
        <v>171</v>
      </c>
      <c r="CT19" s="29">
        <v>135</v>
      </c>
      <c r="CU19" s="29">
        <v>116</v>
      </c>
      <c r="CV19" s="29">
        <v>108</v>
      </c>
      <c r="CW19" s="29">
        <v>109</v>
      </c>
      <c r="CX19" s="29">
        <v>132</v>
      </c>
      <c r="CY19" s="29">
        <v>138</v>
      </c>
      <c r="CZ19" s="29">
        <v>141</v>
      </c>
      <c r="DA19" s="29">
        <v>111</v>
      </c>
      <c r="DB19" s="29">
        <v>126</v>
      </c>
      <c r="DC19" s="29">
        <v>107</v>
      </c>
      <c r="DD19" s="29">
        <v>111</v>
      </c>
      <c r="DE19" s="29">
        <v>112</v>
      </c>
      <c r="DF19" s="29">
        <v>108</v>
      </c>
      <c r="DG19" s="29">
        <v>99</v>
      </c>
      <c r="DH19" s="29">
        <v>101</v>
      </c>
      <c r="DI19" s="29">
        <v>94</v>
      </c>
      <c r="DJ19" s="29">
        <v>86</v>
      </c>
      <c r="DK19" s="29">
        <v>82</v>
      </c>
      <c r="DL19" s="29">
        <v>83</v>
      </c>
      <c r="DM19" s="29">
        <v>77</v>
      </c>
      <c r="DN19" s="29">
        <v>97</v>
      </c>
      <c r="DO19" s="29">
        <v>85</v>
      </c>
      <c r="DP19" s="29">
        <v>77</v>
      </c>
      <c r="DQ19" s="29">
        <v>63</v>
      </c>
      <c r="DR19" s="29">
        <v>66</v>
      </c>
      <c r="DS19" s="29">
        <v>72</v>
      </c>
      <c r="DT19" s="29">
        <v>72</v>
      </c>
      <c r="DU19" s="29">
        <v>81</v>
      </c>
      <c r="DV19" s="29">
        <v>65</v>
      </c>
      <c r="DW19" s="29">
        <v>67</v>
      </c>
      <c r="DX19" s="29">
        <v>59</v>
      </c>
      <c r="DY19" s="29">
        <v>61</v>
      </c>
      <c r="DZ19" s="29">
        <v>60</v>
      </c>
      <c r="EA19" s="29">
        <v>57</v>
      </c>
      <c r="EB19" s="29">
        <v>61</v>
      </c>
      <c r="EC19" s="29">
        <v>58</v>
      </c>
      <c r="ED19" s="29">
        <v>55</v>
      </c>
      <c r="EE19" s="29">
        <v>42</v>
      </c>
      <c r="EF19" s="29">
        <v>48</v>
      </c>
      <c r="EG19" s="29">
        <v>47</v>
      </c>
      <c r="EH19" s="29">
        <v>55</v>
      </c>
      <c r="EI19" s="29">
        <v>41</v>
      </c>
      <c r="EJ19" s="29">
        <v>52</v>
      </c>
      <c r="EK19" s="29">
        <v>34</v>
      </c>
      <c r="EL19" s="29">
        <v>35</v>
      </c>
      <c r="EM19" s="29">
        <v>32</v>
      </c>
      <c r="EN19" s="29">
        <v>39</v>
      </c>
      <c r="EO19" s="29">
        <v>42</v>
      </c>
      <c r="EP19" s="29">
        <v>28</v>
      </c>
      <c r="EQ19" s="29">
        <v>43</v>
      </c>
      <c r="ER19" s="29">
        <v>35</v>
      </c>
      <c r="ES19" s="29">
        <v>31</v>
      </c>
      <c r="ET19" s="29">
        <v>33</v>
      </c>
      <c r="EU19" s="29">
        <v>39</v>
      </c>
      <c r="EV19" s="29">
        <v>22</v>
      </c>
      <c r="EW19" s="29">
        <v>39</v>
      </c>
      <c r="EX19" s="29">
        <v>24</v>
      </c>
      <c r="EY19" s="29">
        <v>22</v>
      </c>
      <c r="EZ19" s="29">
        <v>32</v>
      </c>
      <c r="FA19" s="29">
        <v>23</v>
      </c>
      <c r="FB19" s="29">
        <v>30</v>
      </c>
      <c r="FC19" s="29">
        <v>29</v>
      </c>
      <c r="FD19" s="29">
        <v>29</v>
      </c>
      <c r="FE19" s="29">
        <v>37</v>
      </c>
      <c r="FF19" s="29">
        <v>23</v>
      </c>
      <c r="FG19" s="29">
        <v>17</v>
      </c>
      <c r="FH19" s="29">
        <v>22</v>
      </c>
      <c r="FI19" s="29">
        <v>22</v>
      </c>
      <c r="FJ19" s="29">
        <v>27</v>
      </c>
      <c r="FK19" s="29">
        <v>19</v>
      </c>
      <c r="FL19" s="29">
        <v>14</v>
      </c>
      <c r="FM19" s="29">
        <v>19</v>
      </c>
      <c r="FN19" s="29">
        <v>10</v>
      </c>
      <c r="FO19" s="29">
        <v>15</v>
      </c>
      <c r="FP19" s="29">
        <v>21</v>
      </c>
      <c r="FQ19" s="29">
        <v>16</v>
      </c>
      <c r="FR19" s="29">
        <v>12</v>
      </c>
      <c r="FS19" s="29">
        <v>12</v>
      </c>
      <c r="FT19" s="29">
        <v>14</v>
      </c>
      <c r="FU19" s="29">
        <v>13</v>
      </c>
      <c r="FV19" s="29">
        <v>16</v>
      </c>
      <c r="FW19" s="29">
        <v>7</v>
      </c>
      <c r="FX19" s="29">
        <v>17</v>
      </c>
      <c r="FY19" s="29">
        <v>18</v>
      </c>
      <c r="FZ19" s="29">
        <v>16</v>
      </c>
      <c r="GA19" s="29">
        <v>9</v>
      </c>
      <c r="GB19" s="29">
        <v>12</v>
      </c>
      <c r="GC19" s="29">
        <v>20</v>
      </c>
      <c r="GD19" s="29">
        <v>12</v>
      </c>
      <c r="GE19" s="29">
        <v>13</v>
      </c>
      <c r="GF19" s="29">
        <v>18</v>
      </c>
      <c r="GG19" s="29">
        <v>13</v>
      </c>
      <c r="GH19" s="29">
        <v>9</v>
      </c>
      <c r="GI19" s="29">
        <v>13</v>
      </c>
      <c r="GJ19" s="29">
        <v>8</v>
      </c>
      <c r="GK19" s="29">
        <v>8</v>
      </c>
      <c r="GL19" s="29">
        <v>8</v>
      </c>
      <c r="GM19" s="29">
        <v>13</v>
      </c>
      <c r="GN19" s="29">
        <v>6</v>
      </c>
      <c r="GO19" s="29">
        <v>16</v>
      </c>
      <c r="GP19" s="29">
        <v>11</v>
      </c>
      <c r="GQ19" s="29">
        <v>12</v>
      </c>
      <c r="GR19" s="29">
        <v>6</v>
      </c>
      <c r="GS19" s="29">
        <v>11</v>
      </c>
      <c r="GT19" s="29">
        <v>4</v>
      </c>
      <c r="GU19" s="29">
        <v>15</v>
      </c>
      <c r="GV19" s="29">
        <v>7</v>
      </c>
      <c r="GW19" s="29">
        <v>9</v>
      </c>
      <c r="GX19" s="29">
        <v>13</v>
      </c>
      <c r="GY19" s="29">
        <v>13</v>
      </c>
      <c r="GZ19" s="29">
        <v>8</v>
      </c>
      <c r="HA19" s="29">
        <v>8</v>
      </c>
      <c r="HB19" s="29">
        <v>11</v>
      </c>
      <c r="HC19" s="29">
        <v>4</v>
      </c>
      <c r="HD19" s="29">
        <v>8</v>
      </c>
      <c r="HE19" s="29">
        <v>5</v>
      </c>
      <c r="HF19" s="29">
        <v>9</v>
      </c>
      <c r="HG19" s="29">
        <v>9</v>
      </c>
      <c r="HH19" s="29">
        <v>8</v>
      </c>
      <c r="HI19" s="29">
        <v>8</v>
      </c>
      <c r="HJ19" s="29">
        <v>7</v>
      </c>
      <c r="HK19" s="29">
        <v>8</v>
      </c>
      <c r="HL19" s="29">
        <v>7</v>
      </c>
      <c r="HM19" s="29">
        <v>4</v>
      </c>
      <c r="HN19" s="29">
        <v>10</v>
      </c>
      <c r="HO19" s="29">
        <v>15</v>
      </c>
      <c r="HP19" s="29">
        <v>12</v>
      </c>
      <c r="HQ19" s="29">
        <v>7</v>
      </c>
      <c r="HR19" s="29">
        <v>12</v>
      </c>
      <c r="HS19" s="29">
        <v>12</v>
      </c>
      <c r="HT19" s="29">
        <v>15</v>
      </c>
      <c r="HU19" s="29">
        <v>16</v>
      </c>
      <c r="HV19" s="29">
        <v>9</v>
      </c>
      <c r="HW19" s="29">
        <v>8</v>
      </c>
      <c r="HX19" s="29">
        <v>18</v>
      </c>
      <c r="HY19" s="29">
        <v>6</v>
      </c>
      <c r="HZ19" s="29">
        <v>9</v>
      </c>
      <c r="IA19" s="29">
        <v>10</v>
      </c>
      <c r="IB19" s="29">
        <v>20</v>
      </c>
      <c r="IC19" s="29">
        <v>15</v>
      </c>
      <c r="ID19" s="29">
        <v>11</v>
      </c>
      <c r="IE19" s="29">
        <v>16</v>
      </c>
      <c r="IF19" s="29">
        <v>7</v>
      </c>
      <c r="IG19" s="29">
        <v>20</v>
      </c>
      <c r="IH19" s="29">
        <v>21</v>
      </c>
      <c r="II19" s="29">
        <v>16</v>
      </c>
      <c r="IJ19" s="29">
        <v>17</v>
      </c>
      <c r="IK19" s="29">
        <v>38</v>
      </c>
      <c r="IL19" s="29">
        <v>22</v>
      </c>
      <c r="IM19" s="29">
        <v>23</v>
      </c>
      <c r="IN19" s="29">
        <v>32</v>
      </c>
      <c r="IO19" s="29">
        <v>26</v>
      </c>
      <c r="IP19" s="29">
        <v>32</v>
      </c>
      <c r="IQ19" s="29">
        <v>27</v>
      </c>
      <c r="IR19" s="29">
        <v>34</v>
      </c>
      <c r="IS19" s="29">
        <v>24</v>
      </c>
      <c r="IT19" s="29">
        <v>33</v>
      </c>
      <c r="IU19" s="29">
        <v>38</v>
      </c>
      <c r="IV19" s="29">
        <v>28</v>
      </c>
      <c r="IW19" s="29">
        <v>31</v>
      </c>
      <c r="IX19" s="29">
        <v>37</v>
      </c>
      <c r="IY19" s="29">
        <v>36</v>
      </c>
      <c r="IZ19" s="29">
        <v>28</v>
      </c>
      <c r="JA19" s="29">
        <v>33</v>
      </c>
      <c r="JB19" s="29">
        <v>40</v>
      </c>
      <c r="JC19" s="29">
        <v>39</v>
      </c>
      <c r="JD19" s="29">
        <v>44</v>
      </c>
      <c r="JE19" s="29">
        <v>62</v>
      </c>
      <c r="JF19" s="29">
        <v>38</v>
      </c>
      <c r="JG19" s="29">
        <v>49</v>
      </c>
      <c r="JH19" s="29">
        <v>62</v>
      </c>
      <c r="JI19" s="29">
        <v>61</v>
      </c>
      <c r="JJ19" s="29">
        <v>67</v>
      </c>
      <c r="JK19" s="29">
        <v>72</v>
      </c>
      <c r="JL19" s="29">
        <v>82</v>
      </c>
      <c r="JM19" s="29">
        <v>72</v>
      </c>
      <c r="JN19" s="29">
        <v>73</v>
      </c>
      <c r="JO19" s="29">
        <v>84</v>
      </c>
      <c r="JP19" s="29">
        <v>81</v>
      </c>
      <c r="JQ19" s="29">
        <v>84</v>
      </c>
      <c r="JR19" s="29">
        <v>93</v>
      </c>
      <c r="JS19" s="29">
        <v>111</v>
      </c>
      <c r="JT19" s="29">
        <v>128</v>
      </c>
      <c r="JU19" s="29">
        <v>104</v>
      </c>
      <c r="JV19" s="29">
        <v>87</v>
      </c>
      <c r="JW19" s="29">
        <v>105</v>
      </c>
      <c r="JX19" s="29">
        <v>110</v>
      </c>
      <c r="JY19" s="29">
        <v>134</v>
      </c>
      <c r="JZ19" s="29">
        <v>107</v>
      </c>
      <c r="KA19" s="29">
        <v>144</v>
      </c>
      <c r="KB19" s="29">
        <v>120</v>
      </c>
      <c r="KC19" s="29">
        <v>109</v>
      </c>
      <c r="KD19" s="29">
        <v>122</v>
      </c>
      <c r="KE19" s="29">
        <v>106</v>
      </c>
      <c r="KF19" s="29">
        <v>130</v>
      </c>
      <c r="KG19" s="29">
        <v>101</v>
      </c>
      <c r="KH19" s="29">
        <v>113</v>
      </c>
      <c r="KI19" s="29">
        <v>97</v>
      </c>
      <c r="KJ19" s="29">
        <v>83</v>
      </c>
      <c r="KK19" s="29">
        <v>88</v>
      </c>
    </row>
    <row r="20" spans="1:297" s="27" customFormat="1" ht="14.45" customHeight="1" x14ac:dyDescent="0.15">
      <c r="A20" s="26"/>
      <c r="C20" s="28" t="s">
        <v>29</v>
      </c>
      <c r="D20" s="29">
        <v>32</v>
      </c>
      <c r="E20" s="29">
        <v>37</v>
      </c>
      <c r="F20" s="29">
        <v>26</v>
      </c>
      <c r="G20" s="29">
        <v>34</v>
      </c>
      <c r="H20" s="29">
        <v>30</v>
      </c>
      <c r="I20" s="29">
        <v>39</v>
      </c>
      <c r="J20" s="29">
        <v>41</v>
      </c>
      <c r="K20" s="29">
        <v>49</v>
      </c>
      <c r="L20" s="29">
        <v>40</v>
      </c>
      <c r="M20" s="29">
        <v>47</v>
      </c>
      <c r="N20" s="29">
        <v>41</v>
      </c>
      <c r="O20" s="29">
        <v>28</v>
      </c>
      <c r="P20" s="29">
        <v>52</v>
      </c>
      <c r="Q20" s="29">
        <v>62</v>
      </c>
      <c r="R20" s="29">
        <v>66</v>
      </c>
      <c r="S20" s="29">
        <v>51</v>
      </c>
      <c r="T20" s="29">
        <v>45</v>
      </c>
      <c r="U20" s="29">
        <v>54</v>
      </c>
      <c r="V20" s="29">
        <v>43</v>
      </c>
      <c r="W20" s="29">
        <v>54</v>
      </c>
      <c r="X20" s="29">
        <v>46</v>
      </c>
      <c r="Y20" s="29">
        <v>66</v>
      </c>
      <c r="Z20" s="29">
        <v>53</v>
      </c>
      <c r="AA20" s="29">
        <v>58</v>
      </c>
      <c r="AB20" s="29">
        <v>58</v>
      </c>
      <c r="AC20" s="29">
        <v>42</v>
      </c>
      <c r="AD20" s="29">
        <v>56</v>
      </c>
      <c r="AE20" s="29">
        <v>57</v>
      </c>
      <c r="AF20" s="29">
        <v>61</v>
      </c>
      <c r="AG20" s="29">
        <v>54</v>
      </c>
      <c r="AH20" s="29">
        <v>83</v>
      </c>
      <c r="AI20" s="29">
        <v>90</v>
      </c>
      <c r="AJ20" s="29">
        <v>60</v>
      </c>
      <c r="AK20" s="29">
        <v>72</v>
      </c>
      <c r="AL20" s="29">
        <v>64</v>
      </c>
      <c r="AM20" s="29">
        <v>77</v>
      </c>
      <c r="AN20" s="29">
        <v>75</v>
      </c>
      <c r="AO20" s="29">
        <v>81</v>
      </c>
      <c r="AP20" s="29">
        <v>65</v>
      </c>
      <c r="AQ20" s="29">
        <v>60</v>
      </c>
      <c r="AR20" s="29">
        <v>55</v>
      </c>
      <c r="AS20" s="29">
        <v>77</v>
      </c>
      <c r="AT20" s="29">
        <v>79</v>
      </c>
      <c r="AU20" s="29">
        <v>67</v>
      </c>
      <c r="AV20" s="29">
        <v>81</v>
      </c>
      <c r="AW20" s="29">
        <v>57</v>
      </c>
      <c r="AX20" s="29">
        <v>51</v>
      </c>
      <c r="AY20" s="29">
        <v>59</v>
      </c>
      <c r="AZ20" s="29">
        <v>58</v>
      </c>
      <c r="BA20" s="29">
        <v>57</v>
      </c>
      <c r="BB20" s="29">
        <v>55</v>
      </c>
      <c r="BC20" s="29">
        <v>70</v>
      </c>
      <c r="BD20" s="29">
        <v>58</v>
      </c>
      <c r="BE20" s="29">
        <v>64</v>
      </c>
      <c r="BF20" s="29">
        <v>57</v>
      </c>
      <c r="BG20" s="29">
        <v>53</v>
      </c>
      <c r="BH20" s="29">
        <v>59</v>
      </c>
      <c r="BI20" s="29">
        <v>75</v>
      </c>
      <c r="BJ20" s="29">
        <v>81</v>
      </c>
      <c r="BK20" s="29">
        <v>66</v>
      </c>
      <c r="BL20" s="29">
        <v>67</v>
      </c>
      <c r="BM20" s="29">
        <v>74</v>
      </c>
      <c r="BN20" s="29">
        <v>69</v>
      </c>
      <c r="BO20" s="29">
        <v>78</v>
      </c>
      <c r="BP20" s="29">
        <v>86</v>
      </c>
      <c r="BQ20" s="29">
        <v>90</v>
      </c>
      <c r="BR20" s="29">
        <v>99</v>
      </c>
      <c r="BS20" s="29">
        <v>92</v>
      </c>
      <c r="BT20" s="29">
        <v>95</v>
      </c>
      <c r="BU20" s="29">
        <v>107</v>
      </c>
      <c r="BV20" s="29">
        <v>132</v>
      </c>
      <c r="BW20" s="29">
        <v>123</v>
      </c>
      <c r="BX20" s="29">
        <v>97</v>
      </c>
      <c r="BY20" s="29">
        <v>114</v>
      </c>
      <c r="BZ20" s="29">
        <v>134</v>
      </c>
      <c r="CA20" s="29">
        <v>158</v>
      </c>
      <c r="CB20" s="29">
        <v>161</v>
      </c>
      <c r="CC20" s="29">
        <v>182</v>
      </c>
      <c r="CD20" s="29">
        <v>177</v>
      </c>
      <c r="CE20" s="29">
        <v>195</v>
      </c>
      <c r="CF20" s="29">
        <v>155</v>
      </c>
      <c r="CG20" s="29">
        <v>166</v>
      </c>
      <c r="CH20" s="29">
        <v>219</v>
      </c>
      <c r="CI20" s="29">
        <v>198</v>
      </c>
      <c r="CJ20" s="29">
        <v>219</v>
      </c>
      <c r="CK20" s="29">
        <v>229</v>
      </c>
      <c r="CL20" s="29">
        <v>229</v>
      </c>
      <c r="CM20" s="29">
        <v>173</v>
      </c>
      <c r="CN20" s="29">
        <v>193</v>
      </c>
      <c r="CO20" s="29">
        <v>190</v>
      </c>
      <c r="CP20" s="29">
        <v>192</v>
      </c>
      <c r="CQ20" s="29">
        <v>209</v>
      </c>
      <c r="CR20" s="29">
        <v>217</v>
      </c>
      <c r="CS20" s="29">
        <v>222</v>
      </c>
      <c r="CT20" s="29">
        <v>210</v>
      </c>
      <c r="CU20" s="29">
        <v>170</v>
      </c>
      <c r="CV20" s="29">
        <v>188</v>
      </c>
      <c r="CW20" s="29">
        <v>170</v>
      </c>
      <c r="CX20" s="29">
        <v>196</v>
      </c>
      <c r="CY20" s="29">
        <v>203</v>
      </c>
      <c r="CZ20" s="29">
        <v>213</v>
      </c>
      <c r="DA20" s="29">
        <v>186</v>
      </c>
      <c r="DB20" s="29">
        <v>164</v>
      </c>
      <c r="DC20" s="29">
        <v>138</v>
      </c>
      <c r="DD20" s="29">
        <v>144</v>
      </c>
      <c r="DE20" s="29">
        <v>167</v>
      </c>
      <c r="DF20" s="29">
        <v>155</v>
      </c>
      <c r="DG20" s="29">
        <v>184</v>
      </c>
      <c r="DH20" s="29">
        <v>161</v>
      </c>
      <c r="DI20" s="29">
        <v>116</v>
      </c>
      <c r="DJ20" s="29">
        <v>111</v>
      </c>
      <c r="DK20" s="29">
        <v>137</v>
      </c>
      <c r="DL20" s="29">
        <v>149</v>
      </c>
      <c r="DM20" s="29">
        <v>127</v>
      </c>
      <c r="DN20" s="29">
        <v>108</v>
      </c>
      <c r="DO20" s="29">
        <v>117</v>
      </c>
      <c r="DP20" s="29">
        <v>126</v>
      </c>
      <c r="DQ20" s="29">
        <v>104</v>
      </c>
      <c r="DR20" s="29">
        <v>106</v>
      </c>
      <c r="DS20" s="29">
        <v>102</v>
      </c>
      <c r="DT20" s="29">
        <v>90</v>
      </c>
      <c r="DU20" s="29">
        <v>94</v>
      </c>
      <c r="DV20" s="29">
        <v>88</v>
      </c>
      <c r="DW20" s="29">
        <v>77</v>
      </c>
      <c r="DX20" s="29">
        <v>71</v>
      </c>
      <c r="DY20" s="29">
        <v>81</v>
      </c>
      <c r="DZ20" s="29">
        <v>70</v>
      </c>
      <c r="EA20" s="29">
        <v>95</v>
      </c>
      <c r="EB20" s="29">
        <v>69</v>
      </c>
      <c r="EC20" s="29">
        <v>71</v>
      </c>
      <c r="ED20" s="29">
        <v>72</v>
      </c>
      <c r="EE20" s="29">
        <v>63</v>
      </c>
      <c r="EF20" s="29">
        <v>77</v>
      </c>
      <c r="EG20" s="29">
        <v>79</v>
      </c>
      <c r="EH20" s="29">
        <v>76</v>
      </c>
      <c r="EI20" s="29">
        <v>68</v>
      </c>
      <c r="EJ20" s="29">
        <v>56</v>
      </c>
      <c r="EK20" s="29">
        <v>48</v>
      </c>
      <c r="EL20" s="29">
        <v>41</v>
      </c>
      <c r="EM20" s="29">
        <v>49</v>
      </c>
      <c r="EN20" s="29">
        <v>55</v>
      </c>
      <c r="EO20" s="29">
        <v>43</v>
      </c>
      <c r="EP20" s="29">
        <v>47</v>
      </c>
      <c r="EQ20" s="29">
        <v>48</v>
      </c>
      <c r="ER20" s="29">
        <v>39</v>
      </c>
      <c r="ES20" s="29">
        <v>31</v>
      </c>
      <c r="ET20" s="29">
        <v>28</v>
      </c>
      <c r="EU20" s="29">
        <v>39</v>
      </c>
      <c r="EV20" s="29">
        <v>34</v>
      </c>
      <c r="EW20" s="29">
        <v>33</v>
      </c>
      <c r="EX20" s="29">
        <v>29</v>
      </c>
      <c r="EY20" s="29">
        <v>38</v>
      </c>
      <c r="EZ20" s="29">
        <v>33</v>
      </c>
      <c r="FA20" s="29">
        <v>28</v>
      </c>
      <c r="FB20" s="29">
        <v>32</v>
      </c>
      <c r="FC20" s="29">
        <v>15</v>
      </c>
      <c r="FD20" s="29">
        <v>25</v>
      </c>
      <c r="FE20" s="29">
        <v>23</v>
      </c>
      <c r="FF20" s="29">
        <v>29</v>
      </c>
      <c r="FG20" s="29">
        <v>22</v>
      </c>
      <c r="FH20" s="29">
        <v>26</v>
      </c>
      <c r="FI20" s="29">
        <v>18</v>
      </c>
      <c r="FJ20" s="29">
        <v>27</v>
      </c>
      <c r="FK20" s="29">
        <v>23</v>
      </c>
      <c r="FL20" s="29">
        <v>32</v>
      </c>
      <c r="FM20" s="29">
        <v>24</v>
      </c>
      <c r="FN20" s="29">
        <v>29</v>
      </c>
      <c r="FO20" s="29">
        <v>23</v>
      </c>
      <c r="FP20" s="29">
        <v>17</v>
      </c>
      <c r="FQ20" s="29">
        <v>22</v>
      </c>
      <c r="FR20" s="29">
        <v>26</v>
      </c>
      <c r="FS20" s="29">
        <v>17</v>
      </c>
      <c r="FT20" s="29">
        <v>23</v>
      </c>
      <c r="FU20" s="29">
        <v>17</v>
      </c>
      <c r="FV20" s="29">
        <v>14</v>
      </c>
      <c r="FW20" s="29">
        <v>20</v>
      </c>
      <c r="FX20" s="29">
        <v>27</v>
      </c>
      <c r="FY20" s="29">
        <v>16</v>
      </c>
      <c r="FZ20" s="29">
        <v>16</v>
      </c>
      <c r="GA20" s="29">
        <v>18</v>
      </c>
      <c r="GB20" s="29">
        <v>7</v>
      </c>
      <c r="GC20" s="29">
        <v>19</v>
      </c>
      <c r="GD20" s="29">
        <v>17</v>
      </c>
      <c r="GE20" s="29">
        <v>18</v>
      </c>
      <c r="GF20" s="29">
        <v>19</v>
      </c>
      <c r="GG20" s="29">
        <v>13</v>
      </c>
      <c r="GH20" s="29">
        <v>15</v>
      </c>
      <c r="GI20" s="29">
        <v>15</v>
      </c>
      <c r="GJ20" s="29">
        <v>14</v>
      </c>
      <c r="GK20" s="29">
        <v>20</v>
      </c>
      <c r="GL20" s="29">
        <v>11</v>
      </c>
      <c r="GM20" s="29">
        <v>9</v>
      </c>
      <c r="GN20" s="29">
        <v>14</v>
      </c>
      <c r="GO20" s="29">
        <v>13</v>
      </c>
      <c r="GP20" s="29">
        <v>10</v>
      </c>
      <c r="GQ20" s="29">
        <v>6</v>
      </c>
      <c r="GR20" s="29">
        <v>7</v>
      </c>
      <c r="GS20" s="29">
        <v>12</v>
      </c>
      <c r="GT20" s="29">
        <v>12</v>
      </c>
      <c r="GU20" s="29">
        <v>13</v>
      </c>
      <c r="GV20" s="29">
        <v>7</v>
      </c>
      <c r="GW20" s="29">
        <v>9</v>
      </c>
      <c r="GX20" s="29">
        <v>7</v>
      </c>
      <c r="GY20" s="29">
        <v>13</v>
      </c>
      <c r="GZ20" s="29">
        <v>7</v>
      </c>
      <c r="HA20" s="29">
        <v>15</v>
      </c>
      <c r="HB20" s="29">
        <v>16</v>
      </c>
      <c r="HC20" s="29">
        <v>12</v>
      </c>
      <c r="HD20" s="29">
        <v>8</v>
      </c>
      <c r="HE20" s="29">
        <v>7</v>
      </c>
      <c r="HF20" s="29">
        <v>7</v>
      </c>
      <c r="HG20" s="29">
        <v>10</v>
      </c>
      <c r="HH20" s="29">
        <v>15</v>
      </c>
      <c r="HI20" s="29">
        <v>15</v>
      </c>
      <c r="HJ20" s="29">
        <v>15</v>
      </c>
      <c r="HK20" s="29">
        <v>10</v>
      </c>
      <c r="HL20" s="29">
        <v>11</v>
      </c>
      <c r="HM20" s="29">
        <v>18</v>
      </c>
      <c r="HN20" s="29">
        <v>20</v>
      </c>
      <c r="HO20" s="29">
        <v>12</v>
      </c>
      <c r="HP20" s="29">
        <v>22</v>
      </c>
      <c r="HQ20" s="29">
        <v>12</v>
      </c>
      <c r="HR20" s="29">
        <v>8</v>
      </c>
      <c r="HS20" s="29">
        <v>7</v>
      </c>
      <c r="HT20" s="29">
        <v>17</v>
      </c>
      <c r="HU20" s="29">
        <v>15</v>
      </c>
      <c r="HV20" s="29">
        <v>23</v>
      </c>
      <c r="HW20" s="29">
        <v>22</v>
      </c>
      <c r="HX20" s="29">
        <v>21</v>
      </c>
      <c r="HY20" s="29">
        <v>11</v>
      </c>
      <c r="HZ20" s="29">
        <v>14</v>
      </c>
      <c r="IA20" s="29">
        <v>17</v>
      </c>
      <c r="IB20" s="29">
        <v>25</v>
      </c>
      <c r="IC20" s="29">
        <v>20</v>
      </c>
      <c r="ID20" s="29">
        <v>15</v>
      </c>
      <c r="IE20" s="29">
        <v>20</v>
      </c>
      <c r="IF20" s="29">
        <v>13</v>
      </c>
      <c r="IG20" s="29">
        <v>22</v>
      </c>
      <c r="IH20" s="29">
        <v>22</v>
      </c>
      <c r="II20" s="29">
        <v>26</v>
      </c>
      <c r="IJ20" s="29">
        <v>31</v>
      </c>
      <c r="IK20" s="29">
        <v>26</v>
      </c>
      <c r="IL20" s="29">
        <v>28</v>
      </c>
      <c r="IM20" s="29">
        <v>25</v>
      </c>
      <c r="IN20" s="29">
        <v>26</v>
      </c>
      <c r="IO20" s="29">
        <v>23</v>
      </c>
      <c r="IP20" s="29">
        <v>28</v>
      </c>
      <c r="IQ20" s="29">
        <v>21</v>
      </c>
      <c r="IR20" s="29">
        <v>32</v>
      </c>
      <c r="IS20" s="29">
        <v>29</v>
      </c>
      <c r="IT20" s="29">
        <v>30</v>
      </c>
      <c r="IU20" s="29">
        <v>21</v>
      </c>
      <c r="IV20" s="29">
        <v>25</v>
      </c>
      <c r="IW20" s="29">
        <v>28</v>
      </c>
      <c r="IX20" s="29">
        <v>34</v>
      </c>
      <c r="IY20" s="29">
        <v>13</v>
      </c>
      <c r="IZ20" s="29">
        <v>26</v>
      </c>
      <c r="JA20" s="29">
        <v>27</v>
      </c>
      <c r="JB20" s="29">
        <v>35</v>
      </c>
      <c r="JC20" s="29">
        <v>38</v>
      </c>
      <c r="JD20" s="29">
        <v>41</v>
      </c>
      <c r="JE20" s="29">
        <v>48</v>
      </c>
      <c r="JF20" s="29">
        <v>43</v>
      </c>
      <c r="JG20" s="29">
        <v>46</v>
      </c>
      <c r="JH20" s="29">
        <v>34</v>
      </c>
      <c r="JI20" s="29">
        <v>55</v>
      </c>
      <c r="JJ20" s="29">
        <v>57</v>
      </c>
      <c r="JK20" s="29">
        <v>58</v>
      </c>
      <c r="JL20" s="29">
        <v>74</v>
      </c>
      <c r="JM20" s="29">
        <v>72</v>
      </c>
      <c r="JN20" s="29">
        <v>65</v>
      </c>
      <c r="JO20" s="29">
        <v>68</v>
      </c>
      <c r="JP20" s="29">
        <v>67</v>
      </c>
      <c r="JQ20" s="29">
        <v>76</v>
      </c>
      <c r="JR20" s="29">
        <v>96</v>
      </c>
      <c r="JS20" s="29">
        <v>83</v>
      </c>
      <c r="JT20" s="29">
        <v>96</v>
      </c>
      <c r="JU20" s="29">
        <v>87</v>
      </c>
      <c r="JV20" s="29">
        <v>84</v>
      </c>
      <c r="JW20" s="29">
        <v>101</v>
      </c>
      <c r="JX20" s="29">
        <v>106</v>
      </c>
      <c r="JY20" s="29">
        <v>115</v>
      </c>
      <c r="JZ20" s="29">
        <v>97</v>
      </c>
      <c r="KA20" s="29">
        <v>105</v>
      </c>
      <c r="KB20" s="29">
        <v>100</v>
      </c>
      <c r="KC20" s="29">
        <v>107</v>
      </c>
      <c r="KD20" s="29">
        <v>104</v>
      </c>
      <c r="KE20" s="29">
        <v>101</v>
      </c>
      <c r="KF20" s="29">
        <v>119</v>
      </c>
      <c r="KG20" s="29">
        <v>100</v>
      </c>
      <c r="KH20" s="29">
        <v>105</v>
      </c>
      <c r="KI20" s="29">
        <v>89</v>
      </c>
      <c r="KJ20" s="29">
        <v>74</v>
      </c>
      <c r="KK20" s="29">
        <v>79</v>
      </c>
    </row>
    <row r="21" spans="1:297" s="27" customFormat="1" ht="14.45" customHeight="1" x14ac:dyDescent="0.15">
      <c r="A21" s="26"/>
      <c r="C21" s="28" t="s">
        <v>27</v>
      </c>
      <c r="D21" s="29">
        <v>50</v>
      </c>
      <c r="E21" s="29">
        <v>80</v>
      </c>
      <c r="F21" s="29">
        <v>63</v>
      </c>
      <c r="G21" s="29">
        <v>65</v>
      </c>
      <c r="H21" s="29">
        <v>61</v>
      </c>
      <c r="I21" s="29">
        <v>58</v>
      </c>
      <c r="J21" s="29">
        <v>77</v>
      </c>
      <c r="K21" s="29">
        <v>87</v>
      </c>
      <c r="L21" s="29">
        <v>80</v>
      </c>
      <c r="M21" s="29">
        <v>86</v>
      </c>
      <c r="N21" s="29">
        <v>90</v>
      </c>
      <c r="O21" s="29">
        <v>85</v>
      </c>
      <c r="P21" s="29">
        <v>75</v>
      </c>
      <c r="Q21" s="29">
        <v>105</v>
      </c>
      <c r="R21" s="29">
        <v>120</v>
      </c>
      <c r="S21" s="29">
        <v>120</v>
      </c>
      <c r="T21" s="29">
        <v>112</v>
      </c>
      <c r="U21" s="29">
        <v>110</v>
      </c>
      <c r="V21" s="29">
        <v>92</v>
      </c>
      <c r="W21" s="29">
        <v>97</v>
      </c>
      <c r="X21" s="29">
        <v>97</v>
      </c>
      <c r="Y21" s="29">
        <v>114</v>
      </c>
      <c r="Z21" s="29">
        <v>111</v>
      </c>
      <c r="AA21" s="29">
        <v>125</v>
      </c>
      <c r="AB21" s="29">
        <v>96</v>
      </c>
      <c r="AC21" s="29">
        <v>99</v>
      </c>
      <c r="AD21" s="29">
        <v>139</v>
      </c>
      <c r="AE21" s="29">
        <v>125</v>
      </c>
      <c r="AF21" s="29">
        <v>116</v>
      </c>
      <c r="AG21" s="29">
        <v>130</v>
      </c>
      <c r="AH21" s="29">
        <v>132</v>
      </c>
      <c r="AI21" s="29">
        <v>134</v>
      </c>
      <c r="AJ21" s="29">
        <v>139</v>
      </c>
      <c r="AK21" s="29">
        <v>128</v>
      </c>
      <c r="AL21" s="29">
        <v>124</v>
      </c>
      <c r="AM21" s="29">
        <v>125</v>
      </c>
      <c r="AN21" s="29">
        <v>132</v>
      </c>
      <c r="AO21" s="29">
        <v>136</v>
      </c>
      <c r="AP21" s="29">
        <v>137</v>
      </c>
      <c r="AQ21" s="29">
        <v>115</v>
      </c>
      <c r="AR21" s="29">
        <v>109</v>
      </c>
      <c r="AS21" s="29">
        <v>116</v>
      </c>
      <c r="AT21" s="29">
        <v>128</v>
      </c>
      <c r="AU21" s="29">
        <v>97</v>
      </c>
      <c r="AV21" s="29">
        <v>115</v>
      </c>
      <c r="AW21" s="29">
        <v>100</v>
      </c>
      <c r="AX21" s="29">
        <v>90</v>
      </c>
      <c r="AY21" s="29">
        <v>76</v>
      </c>
      <c r="AZ21" s="29">
        <v>101</v>
      </c>
      <c r="BA21" s="29">
        <v>100</v>
      </c>
      <c r="BB21" s="29">
        <v>104</v>
      </c>
      <c r="BC21" s="29">
        <v>98</v>
      </c>
      <c r="BD21" s="29">
        <v>96</v>
      </c>
      <c r="BE21" s="29">
        <v>115</v>
      </c>
      <c r="BF21" s="29">
        <v>115</v>
      </c>
      <c r="BG21" s="29">
        <v>96</v>
      </c>
      <c r="BH21" s="29">
        <v>118</v>
      </c>
      <c r="BI21" s="29">
        <v>127</v>
      </c>
      <c r="BJ21" s="29">
        <v>104</v>
      </c>
      <c r="BK21" s="29">
        <v>126</v>
      </c>
      <c r="BL21" s="29">
        <v>122</v>
      </c>
      <c r="BM21" s="29">
        <v>127</v>
      </c>
      <c r="BN21" s="29">
        <v>134</v>
      </c>
      <c r="BO21" s="29">
        <v>140</v>
      </c>
      <c r="BP21" s="29">
        <v>132</v>
      </c>
      <c r="BQ21" s="29">
        <v>142</v>
      </c>
      <c r="BR21" s="29">
        <v>148</v>
      </c>
      <c r="BS21" s="29">
        <v>142</v>
      </c>
      <c r="BT21" s="29">
        <v>163</v>
      </c>
      <c r="BU21" s="29">
        <v>211</v>
      </c>
      <c r="BV21" s="29">
        <v>197</v>
      </c>
      <c r="BW21" s="29">
        <v>220</v>
      </c>
      <c r="BX21" s="29">
        <v>221</v>
      </c>
      <c r="BY21" s="29">
        <v>213</v>
      </c>
      <c r="BZ21" s="29">
        <v>212</v>
      </c>
      <c r="CA21" s="29">
        <v>238</v>
      </c>
      <c r="CB21" s="29">
        <v>330</v>
      </c>
      <c r="CC21" s="29">
        <v>305</v>
      </c>
      <c r="CD21" s="29">
        <v>299</v>
      </c>
      <c r="CE21" s="29">
        <v>290</v>
      </c>
      <c r="CF21" s="29">
        <v>249</v>
      </c>
      <c r="CG21" s="29">
        <v>308</v>
      </c>
      <c r="CH21" s="29">
        <v>317</v>
      </c>
      <c r="CI21" s="29">
        <v>361</v>
      </c>
      <c r="CJ21" s="29">
        <v>335</v>
      </c>
      <c r="CK21" s="29">
        <v>373</v>
      </c>
      <c r="CL21" s="29">
        <v>417</v>
      </c>
      <c r="CM21" s="29">
        <v>372</v>
      </c>
      <c r="CN21" s="29">
        <v>366</v>
      </c>
      <c r="CO21" s="29">
        <v>363</v>
      </c>
      <c r="CP21" s="29">
        <v>331</v>
      </c>
      <c r="CQ21" s="29">
        <v>388</v>
      </c>
      <c r="CR21" s="29">
        <v>389</v>
      </c>
      <c r="CS21" s="29">
        <v>363</v>
      </c>
      <c r="CT21" s="29">
        <v>347</v>
      </c>
      <c r="CU21" s="29">
        <v>328</v>
      </c>
      <c r="CV21" s="29">
        <v>355</v>
      </c>
      <c r="CW21" s="29">
        <v>371</v>
      </c>
      <c r="CX21" s="29">
        <v>331</v>
      </c>
      <c r="CY21" s="29">
        <v>377</v>
      </c>
      <c r="CZ21" s="29">
        <v>400</v>
      </c>
      <c r="DA21" s="29">
        <v>341</v>
      </c>
      <c r="DB21" s="29">
        <v>301</v>
      </c>
      <c r="DC21" s="29">
        <v>276</v>
      </c>
      <c r="DD21" s="29">
        <v>297</v>
      </c>
      <c r="DE21" s="29">
        <v>279</v>
      </c>
      <c r="DF21" s="29">
        <v>260</v>
      </c>
      <c r="DG21" s="29">
        <v>276</v>
      </c>
      <c r="DH21" s="29">
        <v>291</v>
      </c>
      <c r="DI21" s="29">
        <v>245</v>
      </c>
      <c r="DJ21" s="29">
        <v>189</v>
      </c>
      <c r="DK21" s="29">
        <v>192</v>
      </c>
      <c r="DL21" s="29">
        <v>237</v>
      </c>
      <c r="DM21" s="29">
        <v>190</v>
      </c>
      <c r="DN21" s="29">
        <v>216</v>
      </c>
      <c r="DO21" s="29">
        <v>164</v>
      </c>
      <c r="DP21" s="29">
        <v>170</v>
      </c>
      <c r="DQ21" s="29">
        <v>160</v>
      </c>
      <c r="DR21" s="29">
        <v>179</v>
      </c>
      <c r="DS21" s="29">
        <v>191</v>
      </c>
      <c r="DT21" s="29">
        <v>151</v>
      </c>
      <c r="DU21" s="29">
        <v>137</v>
      </c>
      <c r="DV21" s="29">
        <v>148</v>
      </c>
      <c r="DW21" s="29">
        <v>138</v>
      </c>
      <c r="DX21" s="29">
        <v>127</v>
      </c>
      <c r="DY21" s="29">
        <v>135</v>
      </c>
      <c r="DZ21" s="29">
        <v>145</v>
      </c>
      <c r="EA21" s="29">
        <v>148</v>
      </c>
      <c r="EB21" s="29">
        <v>139</v>
      </c>
      <c r="EC21" s="29">
        <v>117</v>
      </c>
      <c r="ED21" s="29">
        <v>111</v>
      </c>
      <c r="EE21" s="29">
        <v>93</v>
      </c>
      <c r="EF21" s="29">
        <v>97</v>
      </c>
      <c r="EG21" s="29">
        <v>98</v>
      </c>
      <c r="EH21" s="29">
        <v>116</v>
      </c>
      <c r="EI21" s="29">
        <v>104</v>
      </c>
      <c r="EJ21" s="29">
        <v>108</v>
      </c>
      <c r="EK21" s="29">
        <v>73</v>
      </c>
      <c r="EL21" s="29">
        <v>65</v>
      </c>
      <c r="EM21" s="29">
        <v>68</v>
      </c>
      <c r="EN21" s="29">
        <v>82</v>
      </c>
      <c r="EO21" s="29">
        <v>73</v>
      </c>
      <c r="EP21" s="29">
        <v>65</v>
      </c>
      <c r="EQ21" s="29">
        <v>64</v>
      </c>
      <c r="ER21" s="29">
        <v>57</v>
      </c>
      <c r="ES21" s="29">
        <v>54</v>
      </c>
      <c r="ET21" s="29">
        <v>55</v>
      </c>
      <c r="EU21" s="29">
        <v>59</v>
      </c>
      <c r="EV21" s="29">
        <v>51</v>
      </c>
      <c r="EW21" s="29">
        <v>54</v>
      </c>
      <c r="EX21" s="29">
        <v>60</v>
      </c>
      <c r="EY21" s="29">
        <v>48</v>
      </c>
      <c r="EZ21" s="29">
        <v>41</v>
      </c>
      <c r="FA21" s="29">
        <v>43</v>
      </c>
      <c r="FB21" s="29">
        <v>62</v>
      </c>
      <c r="FC21" s="29">
        <v>44</v>
      </c>
      <c r="FD21" s="29">
        <v>45</v>
      </c>
      <c r="FE21" s="29">
        <v>35</v>
      </c>
      <c r="FF21" s="29">
        <v>35</v>
      </c>
      <c r="FG21" s="29">
        <v>39</v>
      </c>
      <c r="FH21" s="29">
        <v>29</v>
      </c>
      <c r="FI21" s="29">
        <v>43</v>
      </c>
      <c r="FJ21" s="29">
        <v>29</v>
      </c>
      <c r="FK21" s="29">
        <v>30</v>
      </c>
      <c r="FL21" s="29">
        <v>37</v>
      </c>
      <c r="FM21" s="29">
        <v>17</v>
      </c>
      <c r="FN21" s="29">
        <v>19</v>
      </c>
      <c r="FO21" s="29">
        <v>23</v>
      </c>
      <c r="FP21" s="29">
        <v>29</v>
      </c>
      <c r="FQ21" s="29">
        <v>35</v>
      </c>
      <c r="FR21" s="29">
        <v>37</v>
      </c>
      <c r="FS21" s="29">
        <v>19</v>
      </c>
      <c r="FT21" s="29">
        <v>14</v>
      </c>
      <c r="FU21" s="29">
        <v>30</v>
      </c>
      <c r="FV21" s="29">
        <v>20</v>
      </c>
      <c r="FW21" s="29">
        <v>29</v>
      </c>
      <c r="FX21" s="29">
        <v>19</v>
      </c>
      <c r="FY21" s="29">
        <v>18</v>
      </c>
      <c r="FZ21" s="29">
        <v>25</v>
      </c>
      <c r="GA21" s="29">
        <v>20</v>
      </c>
      <c r="GB21" s="29">
        <v>23</v>
      </c>
      <c r="GC21" s="29">
        <v>20</v>
      </c>
      <c r="GD21" s="29">
        <v>22</v>
      </c>
      <c r="GE21" s="29">
        <v>20</v>
      </c>
      <c r="GF21" s="29">
        <v>11</v>
      </c>
      <c r="GG21" s="29">
        <v>16</v>
      </c>
      <c r="GH21" s="29">
        <v>19</v>
      </c>
      <c r="GI21" s="29">
        <v>17</v>
      </c>
      <c r="GJ21" s="29">
        <v>10</v>
      </c>
      <c r="GK21" s="29">
        <v>12</v>
      </c>
      <c r="GL21" s="29">
        <v>7</v>
      </c>
      <c r="GM21" s="29">
        <v>13</v>
      </c>
      <c r="GN21" s="29">
        <v>10</v>
      </c>
      <c r="GO21" s="29">
        <v>11</v>
      </c>
      <c r="GP21" s="29">
        <v>11</v>
      </c>
      <c r="GQ21" s="29">
        <v>7</v>
      </c>
      <c r="GR21" s="29">
        <v>14</v>
      </c>
      <c r="GS21" s="29">
        <v>12</v>
      </c>
      <c r="GT21" s="29">
        <v>7</v>
      </c>
      <c r="GU21" s="29">
        <v>7</v>
      </c>
      <c r="GV21" s="29">
        <v>9</v>
      </c>
      <c r="GW21" s="29">
        <v>8</v>
      </c>
      <c r="GX21" s="29">
        <v>7</v>
      </c>
      <c r="GY21" s="29">
        <v>8</v>
      </c>
      <c r="GZ21" s="29">
        <v>8</v>
      </c>
      <c r="HA21" s="29">
        <v>15</v>
      </c>
      <c r="HB21" s="29">
        <v>12</v>
      </c>
      <c r="HC21" s="29">
        <v>10</v>
      </c>
      <c r="HD21" s="29">
        <v>10</v>
      </c>
      <c r="HE21" s="29">
        <v>9</v>
      </c>
      <c r="HF21" s="29">
        <v>10</v>
      </c>
      <c r="HG21" s="29">
        <v>9</v>
      </c>
      <c r="HH21" s="29">
        <v>9</v>
      </c>
      <c r="HI21" s="29">
        <v>11</v>
      </c>
      <c r="HJ21" s="29">
        <v>5</v>
      </c>
      <c r="HK21" s="29">
        <v>14</v>
      </c>
      <c r="HL21" s="29">
        <v>8</v>
      </c>
      <c r="HM21" s="29">
        <v>12</v>
      </c>
      <c r="HN21" s="29">
        <v>13</v>
      </c>
      <c r="HO21" s="29">
        <v>16</v>
      </c>
      <c r="HP21" s="29">
        <v>16</v>
      </c>
      <c r="HQ21" s="29">
        <v>13</v>
      </c>
      <c r="HR21" s="29">
        <v>10</v>
      </c>
      <c r="HS21" s="29">
        <v>7</v>
      </c>
      <c r="HT21" s="29">
        <v>8</v>
      </c>
      <c r="HU21" s="29">
        <v>12</v>
      </c>
      <c r="HV21" s="29">
        <v>16</v>
      </c>
      <c r="HW21" s="29">
        <v>9</v>
      </c>
      <c r="HX21" s="29">
        <v>15</v>
      </c>
      <c r="HY21" s="29">
        <v>9</v>
      </c>
      <c r="HZ21" s="29">
        <v>9</v>
      </c>
      <c r="IA21" s="29">
        <v>9</v>
      </c>
      <c r="IB21" s="29">
        <v>12</v>
      </c>
      <c r="IC21" s="29">
        <v>12</v>
      </c>
      <c r="ID21" s="29">
        <v>8</v>
      </c>
      <c r="IE21" s="29">
        <v>20</v>
      </c>
      <c r="IF21" s="29">
        <v>18</v>
      </c>
      <c r="IG21" s="29">
        <v>20</v>
      </c>
      <c r="IH21" s="29">
        <v>15</v>
      </c>
      <c r="II21" s="29">
        <v>15</v>
      </c>
      <c r="IJ21" s="29">
        <v>30</v>
      </c>
      <c r="IK21" s="29">
        <v>27</v>
      </c>
      <c r="IL21" s="29">
        <v>11</v>
      </c>
      <c r="IM21" s="29">
        <v>11</v>
      </c>
      <c r="IN21" s="29">
        <v>29</v>
      </c>
      <c r="IO21" s="29">
        <v>24</v>
      </c>
      <c r="IP21" s="29">
        <v>23</v>
      </c>
      <c r="IQ21" s="29">
        <v>29</v>
      </c>
      <c r="IR21" s="29">
        <v>29</v>
      </c>
      <c r="IS21" s="29">
        <v>33</v>
      </c>
      <c r="IT21" s="29">
        <v>21</v>
      </c>
      <c r="IU21" s="29">
        <v>22</v>
      </c>
      <c r="IV21" s="29">
        <v>28</v>
      </c>
      <c r="IW21" s="29">
        <v>26</v>
      </c>
      <c r="IX21" s="29">
        <v>32</v>
      </c>
      <c r="IY21" s="29">
        <v>23</v>
      </c>
      <c r="IZ21" s="29">
        <v>27</v>
      </c>
      <c r="JA21" s="29">
        <v>30</v>
      </c>
      <c r="JB21" s="29">
        <v>33</v>
      </c>
      <c r="JC21" s="29">
        <v>23</v>
      </c>
      <c r="JD21" s="29">
        <v>25</v>
      </c>
      <c r="JE21" s="29">
        <v>37</v>
      </c>
      <c r="JF21" s="29">
        <v>34</v>
      </c>
      <c r="JG21" s="29">
        <v>31</v>
      </c>
      <c r="JH21" s="29">
        <v>41</v>
      </c>
      <c r="JI21" s="29">
        <v>41</v>
      </c>
      <c r="JJ21" s="29">
        <v>53</v>
      </c>
      <c r="JK21" s="29">
        <v>58</v>
      </c>
      <c r="JL21" s="29">
        <v>58</v>
      </c>
      <c r="JM21" s="29">
        <v>46</v>
      </c>
      <c r="JN21" s="29">
        <v>59</v>
      </c>
      <c r="JO21" s="29">
        <v>56</v>
      </c>
      <c r="JP21" s="29">
        <v>62</v>
      </c>
      <c r="JQ21" s="29">
        <v>75</v>
      </c>
      <c r="JR21" s="29">
        <v>87</v>
      </c>
      <c r="JS21" s="29">
        <v>79</v>
      </c>
      <c r="JT21" s="29">
        <v>79</v>
      </c>
      <c r="JU21" s="29">
        <v>75</v>
      </c>
      <c r="JV21" s="29">
        <v>83</v>
      </c>
      <c r="JW21" s="29">
        <v>84</v>
      </c>
      <c r="JX21" s="29">
        <v>88</v>
      </c>
      <c r="JY21" s="29">
        <v>106</v>
      </c>
      <c r="JZ21" s="29">
        <v>102</v>
      </c>
      <c r="KA21" s="29">
        <v>113</v>
      </c>
      <c r="KB21" s="29">
        <v>104</v>
      </c>
      <c r="KC21" s="29">
        <v>95</v>
      </c>
      <c r="KD21" s="29">
        <v>119</v>
      </c>
      <c r="KE21" s="29">
        <v>113</v>
      </c>
      <c r="KF21" s="29">
        <v>102</v>
      </c>
      <c r="KG21" s="29">
        <v>90</v>
      </c>
      <c r="KH21" s="29">
        <v>94</v>
      </c>
      <c r="KI21" s="29">
        <v>78</v>
      </c>
      <c r="KJ21" s="29">
        <v>62</v>
      </c>
      <c r="KK21" s="29">
        <v>83</v>
      </c>
    </row>
    <row r="22" spans="1:297" s="27" customFormat="1" ht="14.45" customHeight="1" x14ac:dyDescent="0.15">
      <c r="A22" s="26"/>
      <c r="C22" s="28" t="s">
        <v>17</v>
      </c>
      <c r="D22" s="29">
        <v>89</v>
      </c>
      <c r="E22" s="29">
        <v>124</v>
      </c>
      <c r="F22" s="29">
        <v>86</v>
      </c>
      <c r="G22" s="29">
        <v>106</v>
      </c>
      <c r="H22" s="29">
        <v>91</v>
      </c>
      <c r="I22" s="29">
        <v>86</v>
      </c>
      <c r="J22" s="29">
        <v>118</v>
      </c>
      <c r="K22" s="29">
        <v>109</v>
      </c>
      <c r="L22" s="29">
        <v>102</v>
      </c>
      <c r="M22" s="29">
        <v>130</v>
      </c>
      <c r="N22" s="29">
        <v>119</v>
      </c>
      <c r="O22" s="29">
        <v>144</v>
      </c>
      <c r="P22" s="29">
        <v>123</v>
      </c>
      <c r="Q22" s="29">
        <v>136</v>
      </c>
      <c r="R22" s="29">
        <v>195</v>
      </c>
      <c r="S22" s="29">
        <v>165</v>
      </c>
      <c r="T22" s="29">
        <v>176</v>
      </c>
      <c r="U22" s="29">
        <v>181</v>
      </c>
      <c r="V22" s="29">
        <v>136</v>
      </c>
      <c r="W22" s="29">
        <v>143</v>
      </c>
      <c r="X22" s="29">
        <v>163</v>
      </c>
      <c r="Y22" s="29">
        <v>179</v>
      </c>
      <c r="Z22" s="29">
        <v>143</v>
      </c>
      <c r="AA22" s="29">
        <v>195</v>
      </c>
      <c r="AB22" s="29">
        <v>176</v>
      </c>
      <c r="AC22" s="29">
        <v>155</v>
      </c>
      <c r="AD22" s="29">
        <v>169</v>
      </c>
      <c r="AE22" s="29">
        <v>178</v>
      </c>
      <c r="AF22" s="29">
        <v>207</v>
      </c>
      <c r="AG22" s="29">
        <v>206</v>
      </c>
      <c r="AH22" s="29">
        <v>212</v>
      </c>
      <c r="AI22" s="29">
        <v>215</v>
      </c>
      <c r="AJ22" s="29">
        <v>178</v>
      </c>
      <c r="AK22" s="29">
        <v>170</v>
      </c>
      <c r="AL22" s="29">
        <v>215</v>
      </c>
      <c r="AM22" s="29">
        <v>194</v>
      </c>
      <c r="AN22" s="29">
        <v>181</v>
      </c>
      <c r="AO22" s="29">
        <v>211</v>
      </c>
      <c r="AP22" s="29">
        <v>193</v>
      </c>
      <c r="AQ22" s="29">
        <v>151</v>
      </c>
      <c r="AR22" s="29">
        <v>175</v>
      </c>
      <c r="AS22" s="29">
        <v>170</v>
      </c>
      <c r="AT22" s="29">
        <v>181</v>
      </c>
      <c r="AU22" s="29">
        <v>170</v>
      </c>
      <c r="AV22" s="29">
        <v>171</v>
      </c>
      <c r="AW22" s="29">
        <v>147</v>
      </c>
      <c r="AX22" s="29">
        <v>136</v>
      </c>
      <c r="AY22" s="29">
        <v>103</v>
      </c>
      <c r="AZ22" s="29">
        <v>147</v>
      </c>
      <c r="BA22" s="29">
        <v>137</v>
      </c>
      <c r="BB22" s="29">
        <v>162</v>
      </c>
      <c r="BC22" s="29">
        <v>137</v>
      </c>
      <c r="BD22" s="29">
        <v>173</v>
      </c>
      <c r="BE22" s="29">
        <v>123</v>
      </c>
      <c r="BF22" s="29">
        <v>131</v>
      </c>
      <c r="BG22" s="29">
        <v>156</v>
      </c>
      <c r="BH22" s="29">
        <v>163</v>
      </c>
      <c r="BI22" s="29">
        <v>177</v>
      </c>
      <c r="BJ22" s="29">
        <v>188</v>
      </c>
      <c r="BK22" s="29">
        <v>180</v>
      </c>
      <c r="BL22" s="29">
        <v>181</v>
      </c>
      <c r="BM22" s="29">
        <v>174</v>
      </c>
      <c r="BN22" s="29">
        <v>196</v>
      </c>
      <c r="BO22" s="29">
        <v>198</v>
      </c>
      <c r="BP22" s="29">
        <v>186</v>
      </c>
      <c r="BQ22" s="29">
        <v>210</v>
      </c>
      <c r="BR22" s="29">
        <v>242</v>
      </c>
      <c r="BS22" s="29">
        <v>210</v>
      </c>
      <c r="BT22" s="29">
        <v>249</v>
      </c>
      <c r="BU22" s="29">
        <v>260</v>
      </c>
      <c r="BV22" s="29">
        <v>282</v>
      </c>
      <c r="BW22" s="29">
        <v>299</v>
      </c>
      <c r="BX22" s="29">
        <v>255</v>
      </c>
      <c r="BY22" s="29">
        <v>238</v>
      </c>
      <c r="BZ22" s="29">
        <v>286</v>
      </c>
      <c r="CA22" s="29">
        <v>324</v>
      </c>
      <c r="CB22" s="29">
        <v>394</v>
      </c>
      <c r="CC22" s="29">
        <v>379</v>
      </c>
      <c r="CD22" s="29">
        <v>414</v>
      </c>
      <c r="CE22" s="29">
        <v>451</v>
      </c>
      <c r="CF22" s="29">
        <v>389</v>
      </c>
      <c r="CG22" s="29">
        <v>448</v>
      </c>
      <c r="CH22" s="29">
        <v>453</v>
      </c>
      <c r="CI22" s="29">
        <v>501</v>
      </c>
      <c r="CJ22" s="29">
        <v>562</v>
      </c>
      <c r="CK22" s="29">
        <v>533</v>
      </c>
      <c r="CL22" s="29">
        <v>604</v>
      </c>
      <c r="CM22" s="29">
        <v>625</v>
      </c>
      <c r="CN22" s="29">
        <v>497</v>
      </c>
      <c r="CO22" s="29">
        <v>562</v>
      </c>
      <c r="CP22" s="29">
        <v>502</v>
      </c>
      <c r="CQ22" s="29">
        <v>597</v>
      </c>
      <c r="CR22" s="29">
        <v>624</v>
      </c>
      <c r="CS22" s="29">
        <v>523</v>
      </c>
      <c r="CT22" s="29">
        <v>566</v>
      </c>
      <c r="CU22" s="29">
        <v>507</v>
      </c>
      <c r="CV22" s="29">
        <v>563</v>
      </c>
      <c r="CW22" s="29">
        <v>486</v>
      </c>
      <c r="CX22" s="29">
        <v>592</v>
      </c>
      <c r="CY22" s="29">
        <v>610</v>
      </c>
      <c r="CZ22" s="29">
        <v>535</v>
      </c>
      <c r="DA22" s="29">
        <v>541</v>
      </c>
      <c r="DB22" s="29">
        <v>531</v>
      </c>
      <c r="DC22" s="29">
        <v>418</v>
      </c>
      <c r="DD22" s="29">
        <v>430</v>
      </c>
      <c r="DE22" s="29">
        <v>410</v>
      </c>
      <c r="DF22" s="29">
        <v>455</v>
      </c>
      <c r="DG22" s="29">
        <v>422</v>
      </c>
      <c r="DH22" s="29">
        <v>429</v>
      </c>
      <c r="DI22" s="29">
        <v>394</v>
      </c>
      <c r="DJ22" s="29">
        <v>359</v>
      </c>
      <c r="DK22" s="29">
        <v>343</v>
      </c>
      <c r="DL22" s="29">
        <v>397</v>
      </c>
      <c r="DM22" s="29">
        <v>324</v>
      </c>
      <c r="DN22" s="29">
        <v>291</v>
      </c>
      <c r="DO22" s="29">
        <v>300</v>
      </c>
      <c r="DP22" s="29">
        <v>265</v>
      </c>
      <c r="DQ22" s="29">
        <v>258</v>
      </c>
      <c r="DR22" s="29">
        <v>283</v>
      </c>
      <c r="DS22" s="29">
        <v>278</v>
      </c>
      <c r="DT22" s="29">
        <v>236</v>
      </c>
      <c r="DU22" s="29">
        <v>233</v>
      </c>
      <c r="DV22" s="29">
        <v>250</v>
      </c>
      <c r="DW22" s="29">
        <v>208</v>
      </c>
      <c r="DX22" s="29">
        <v>199</v>
      </c>
      <c r="DY22" s="29">
        <v>228</v>
      </c>
      <c r="DZ22" s="29">
        <v>204</v>
      </c>
      <c r="EA22" s="29">
        <v>211</v>
      </c>
      <c r="EB22" s="29">
        <v>201</v>
      </c>
      <c r="EC22" s="29">
        <v>183</v>
      </c>
      <c r="ED22" s="29">
        <v>158</v>
      </c>
      <c r="EE22" s="29">
        <v>162</v>
      </c>
      <c r="EF22" s="29">
        <v>174</v>
      </c>
      <c r="EG22" s="29">
        <v>164</v>
      </c>
      <c r="EH22" s="29">
        <v>178</v>
      </c>
      <c r="EI22" s="29">
        <v>159</v>
      </c>
      <c r="EJ22" s="29">
        <v>148</v>
      </c>
      <c r="EK22" s="29">
        <v>124</v>
      </c>
      <c r="EL22" s="29">
        <v>120</v>
      </c>
      <c r="EM22" s="29">
        <v>125</v>
      </c>
      <c r="EN22" s="29">
        <v>130</v>
      </c>
      <c r="EO22" s="29">
        <v>118</v>
      </c>
      <c r="EP22" s="29">
        <v>109</v>
      </c>
      <c r="EQ22" s="29">
        <v>95</v>
      </c>
      <c r="ER22" s="29">
        <v>75</v>
      </c>
      <c r="ES22" s="29">
        <v>88</v>
      </c>
      <c r="ET22" s="29">
        <v>92</v>
      </c>
      <c r="EU22" s="29">
        <v>93</v>
      </c>
      <c r="EV22" s="29">
        <v>72</v>
      </c>
      <c r="EW22" s="29">
        <v>84</v>
      </c>
      <c r="EX22" s="29">
        <v>79</v>
      </c>
      <c r="EY22" s="29">
        <v>67</v>
      </c>
      <c r="EZ22" s="29">
        <v>67</v>
      </c>
      <c r="FA22" s="29">
        <v>60</v>
      </c>
      <c r="FB22" s="29">
        <v>52</v>
      </c>
      <c r="FC22" s="29">
        <v>63</v>
      </c>
      <c r="FD22" s="29">
        <v>47</v>
      </c>
      <c r="FE22" s="29">
        <v>51</v>
      </c>
      <c r="FF22" s="29">
        <v>42</v>
      </c>
      <c r="FG22" s="29">
        <v>33</v>
      </c>
      <c r="FH22" s="29">
        <v>44</v>
      </c>
      <c r="FI22" s="29">
        <v>36</v>
      </c>
      <c r="FJ22" s="29">
        <v>40</v>
      </c>
      <c r="FK22" s="29">
        <v>45</v>
      </c>
      <c r="FL22" s="29">
        <v>40</v>
      </c>
      <c r="FM22" s="29">
        <v>39</v>
      </c>
      <c r="FN22" s="29">
        <v>29</v>
      </c>
      <c r="FO22" s="29">
        <v>30</v>
      </c>
      <c r="FP22" s="29">
        <v>30</v>
      </c>
      <c r="FQ22" s="29">
        <v>32</v>
      </c>
      <c r="FR22" s="29">
        <v>28</v>
      </c>
      <c r="FS22" s="29">
        <v>28</v>
      </c>
      <c r="FT22" s="29">
        <v>26</v>
      </c>
      <c r="FU22" s="29">
        <v>18</v>
      </c>
      <c r="FV22" s="29">
        <v>21</v>
      </c>
      <c r="FW22" s="29">
        <v>23</v>
      </c>
      <c r="FX22" s="29">
        <v>35</v>
      </c>
      <c r="FY22" s="29">
        <v>29</v>
      </c>
      <c r="FZ22" s="29">
        <v>31</v>
      </c>
      <c r="GA22" s="29">
        <v>20</v>
      </c>
      <c r="GB22" s="29">
        <v>25</v>
      </c>
      <c r="GC22" s="29">
        <v>25</v>
      </c>
      <c r="GD22" s="29">
        <v>21</v>
      </c>
      <c r="GE22" s="29">
        <v>21</v>
      </c>
      <c r="GF22" s="29">
        <v>24</v>
      </c>
      <c r="GG22" s="29">
        <v>18</v>
      </c>
      <c r="GH22" s="29">
        <v>14</v>
      </c>
      <c r="GI22" s="29">
        <v>12</v>
      </c>
      <c r="GJ22" s="29">
        <v>20</v>
      </c>
      <c r="GK22" s="29">
        <v>16</v>
      </c>
      <c r="GL22" s="29">
        <v>12</v>
      </c>
      <c r="GM22" s="29">
        <v>19</v>
      </c>
      <c r="GN22" s="29">
        <v>8</v>
      </c>
      <c r="GO22" s="29">
        <v>12</v>
      </c>
      <c r="GP22" s="29">
        <v>6</v>
      </c>
      <c r="GQ22" s="29">
        <v>15</v>
      </c>
      <c r="GR22" s="29">
        <v>12</v>
      </c>
      <c r="GS22" s="29">
        <v>15</v>
      </c>
      <c r="GT22" s="29">
        <v>17</v>
      </c>
      <c r="GU22" s="29">
        <v>11</v>
      </c>
      <c r="GV22" s="29">
        <v>14</v>
      </c>
      <c r="GW22" s="29">
        <v>4</v>
      </c>
      <c r="GX22" s="29">
        <v>13</v>
      </c>
      <c r="GY22" s="29">
        <v>11</v>
      </c>
      <c r="GZ22" s="29">
        <v>10</v>
      </c>
      <c r="HA22" s="29">
        <v>13</v>
      </c>
      <c r="HB22" s="29">
        <v>13</v>
      </c>
      <c r="HC22" s="29">
        <v>8</v>
      </c>
      <c r="HD22" s="29">
        <v>10</v>
      </c>
      <c r="HE22" s="29">
        <v>15</v>
      </c>
      <c r="HF22" s="29">
        <v>9</v>
      </c>
      <c r="HG22" s="29">
        <v>8</v>
      </c>
      <c r="HH22" s="29">
        <v>11</v>
      </c>
      <c r="HI22" s="29">
        <v>11</v>
      </c>
      <c r="HJ22" s="29">
        <v>9</v>
      </c>
      <c r="HK22" s="29">
        <v>5</v>
      </c>
      <c r="HL22" s="29">
        <v>7</v>
      </c>
      <c r="HM22" s="29">
        <v>7</v>
      </c>
      <c r="HN22" s="29">
        <v>11</v>
      </c>
      <c r="HO22" s="29">
        <v>8</v>
      </c>
      <c r="HP22" s="29">
        <v>9</v>
      </c>
      <c r="HQ22" s="29">
        <v>9</v>
      </c>
      <c r="HR22" s="29">
        <v>10</v>
      </c>
      <c r="HS22" s="29">
        <v>8</v>
      </c>
      <c r="HT22" s="29">
        <v>16</v>
      </c>
      <c r="HU22" s="29">
        <v>3</v>
      </c>
      <c r="HV22" s="29">
        <v>5</v>
      </c>
      <c r="HW22" s="29">
        <v>10</v>
      </c>
      <c r="HX22" s="29">
        <v>6</v>
      </c>
      <c r="HY22" s="29">
        <v>9</v>
      </c>
      <c r="HZ22" s="29">
        <v>8</v>
      </c>
      <c r="IA22" s="29">
        <v>10</v>
      </c>
      <c r="IB22" s="29">
        <v>12</v>
      </c>
      <c r="IC22" s="29">
        <v>12</v>
      </c>
      <c r="ID22" s="29">
        <v>17</v>
      </c>
      <c r="IE22" s="29">
        <v>8</v>
      </c>
      <c r="IF22" s="29">
        <v>9</v>
      </c>
      <c r="IG22" s="29">
        <v>13</v>
      </c>
      <c r="IH22" s="29">
        <v>17</v>
      </c>
      <c r="II22" s="29">
        <v>15</v>
      </c>
      <c r="IJ22" s="29">
        <v>12</v>
      </c>
      <c r="IK22" s="29">
        <v>12</v>
      </c>
      <c r="IL22" s="29">
        <v>16</v>
      </c>
      <c r="IM22" s="29">
        <v>17</v>
      </c>
      <c r="IN22" s="29">
        <v>28</v>
      </c>
      <c r="IO22" s="29">
        <v>21</v>
      </c>
      <c r="IP22" s="29">
        <v>17</v>
      </c>
      <c r="IQ22" s="29">
        <v>21</v>
      </c>
      <c r="IR22" s="29">
        <v>21</v>
      </c>
      <c r="IS22" s="29">
        <v>21</v>
      </c>
      <c r="IT22" s="29">
        <v>16</v>
      </c>
      <c r="IU22" s="29">
        <v>16</v>
      </c>
      <c r="IV22" s="29">
        <v>14</v>
      </c>
      <c r="IW22" s="29">
        <v>17</v>
      </c>
      <c r="IX22" s="29">
        <v>17</v>
      </c>
      <c r="IY22" s="29">
        <v>33</v>
      </c>
      <c r="IZ22" s="29">
        <v>25</v>
      </c>
      <c r="JA22" s="29">
        <v>20</v>
      </c>
      <c r="JB22" s="29">
        <v>22</v>
      </c>
      <c r="JC22" s="29">
        <v>34</v>
      </c>
      <c r="JD22" s="29">
        <v>32</v>
      </c>
      <c r="JE22" s="29">
        <v>31</v>
      </c>
      <c r="JF22" s="29">
        <v>28</v>
      </c>
      <c r="JG22" s="29">
        <v>32</v>
      </c>
      <c r="JH22" s="29">
        <v>34</v>
      </c>
      <c r="JI22" s="29">
        <v>45</v>
      </c>
      <c r="JJ22" s="29">
        <v>40</v>
      </c>
      <c r="JK22" s="29">
        <v>47</v>
      </c>
      <c r="JL22" s="29">
        <v>50</v>
      </c>
      <c r="JM22" s="29">
        <v>65</v>
      </c>
      <c r="JN22" s="29">
        <v>54</v>
      </c>
      <c r="JO22" s="29">
        <v>48</v>
      </c>
      <c r="JP22" s="29">
        <v>56</v>
      </c>
      <c r="JQ22" s="29">
        <v>76</v>
      </c>
      <c r="JR22" s="29">
        <v>82</v>
      </c>
      <c r="JS22" s="29">
        <v>85</v>
      </c>
      <c r="JT22" s="29">
        <v>79</v>
      </c>
      <c r="JU22" s="29">
        <v>81</v>
      </c>
      <c r="JV22" s="29">
        <v>77</v>
      </c>
      <c r="JW22" s="29">
        <v>83</v>
      </c>
      <c r="JX22" s="29">
        <v>95</v>
      </c>
      <c r="JY22" s="29">
        <v>100</v>
      </c>
      <c r="JZ22" s="29">
        <v>93</v>
      </c>
      <c r="KA22" s="29">
        <v>106</v>
      </c>
      <c r="KB22" s="29">
        <v>85</v>
      </c>
      <c r="KC22" s="29">
        <v>94</v>
      </c>
      <c r="KD22" s="29">
        <v>110</v>
      </c>
      <c r="KE22" s="29">
        <v>108</v>
      </c>
      <c r="KF22" s="29">
        <v>105</v>
      </c>
      <c r="KG22" s="29">
        <v>115</v>
      </c>
      <c r="KH22" s="29">
        <v>96</v>
      </c>
      <c r="KI22" s="29">
        <v>91</v>
      </c>
      <c r="KJ22" s="29">
        <v>72</v>
      </c>
      <c r="KK22" s="29">
        <v>63</v>
      </c>
    </row>
    <row r="23" spans="1:297" s="27" customFormat="1" ht="14.45" customHeight="1" x14ac:dyDescent="0.15">
      <c r="A23" s="26"/>
      <c r="C23" s="28" t="s">
        <v>18</v>
      </c>
      <c r="D23" s="29">
        <v>117</v>
      </c>
      <c r="E23" s="29">
        <v>145</v>
      </c>
      <c r="F23" s="29">
        <v>139</v>
      </c>
      <c r="G23" s="29">
        <v>131</v>
      </c>
      <c r="H23" s="29">
        <v>113</v>
      </c>
      <c r="I23" s="29">
        <v>127</v>
      </c>
      <c r="J23" s="29">
        <v>166</v>
      </c>
      <c r="K23" s="29">
        <v>146</v>
      </c>
      <c r="L23" s="29">
        <v>177</v>
      </c>
      <c r="M23" s="29">
        <v>171</v>
      </c>
      <c r="N23" s="29">
        <v>171</v>
      </c>
      <c r="O23" s="29">
        <v>169</v>
      </c>
      <c r="P23" s="29">
        <v>187</v>
      </c>
      <c r="Q23" s="29">
        <v>220</v>
      </c>
      <c r="R23" s="29">
        <v>234</v>
      </c>
      <c r="S23" s="29">
        <v>192</v>
      </c>
      <c r="T23" s="29">
        <v>213</v>
      </c>
      <c r="U23" s="29">
        <v>251</v>
      </c>
      <c r="V23" s="29">
        <v>217</v>
      </c>
      <c r="W23" s="29">
        <v>234</v>
      </c>
      <c r="X23" s="29">
        <v>233</v>
      </c>
      <c r="Y23" s="29">
        <v>231</v>
      </c>
      <c r="Z23" s="29">
        <v>228</v>
      </c>
      <c r="AA23" s="29">
        <v>247</v>
      </c>
      <c r="AB23" s="29">
        <v>248</v>
      </c>
      <c r="AC23" s="29">
        <v>202</v>
      </c>
      <c r="AD23" s="29">
        <v>225</v>
      </c>
      <c r="AE23" s="29">
        <v>265</v>
      </c>
      <c r="AF23" s="29">
        <v>286</v>
      </c>
      <c r="AG23" s="29">
        <v>278</v>
      </c>
      <c r="AH23" s="29">
        <v>312</v>
      </c>
      <c r="AI23" s="29">
        <v>308</v>
      </c>
      <c r="AJ23" s="29">
        <v>273</v>
      </c>
      <c r="AK23" s="29">
        <v>261</v>
      </c>
      <c r="AL23" s="29">
        <v>267</v>
      </c>
      <c r="AM23" s="29">
        <v>314</v>
      </c>
      <c r="AN23" s="29">
        <v>255</v>
      </c>
      <c r="AO23" s="29">
        <v>284</v>
      </c>
      <c r="AP23" s="29">
        <v>262</v>
      </c>
      <c r="AQ23" s="29">
        <v>259</v>
      </c>
      <c r="AR23" s="29">
        <v>233</v>
      </c>
      <c r="AS23" s="29">
        <v>232</v>
      </c>
      <c r="AT23" s="29">
        <v>257</v>
      </c>
      <c r="AU23" s="29">
        <v>223</v>
      </c>
      <c r="AV23" s="29">
        <v>227</v>
      </c>
      <c r="AW23" s="29">
        <v>194</v>
      </c>
      <c r="AX23" s="29">
        <v>181</v>
      </c>
      <c r="AY23" s="29">
        <v>182</v>
      </c>
      <c r="AZ23" s="29">
        <v>184</v>
      </c>
      <c r="BA23" s="29">
        <v>196</v>
      </c>
      <c r="BB23" s="29">
        <v>204</v>
      </c>
      <c r="BC23" s="29">
        <v>199</v>
      </c>
      <c r="BD23" s="29">
        <v>237</v>
      </c>
      <c r="BE23" s="29">
        <v>192</v>
      </c>
      <c r="BF23" s="29">
        <v>203</v>
      </c>
      <c r="BG23" s="29">
        <v>205</v>
      </c>
      <c r="BH23" s="29">
        <v>253</v>
      </c>
      <c r="BI23" s="29">
        <v>261</v>
      </c>
      <c r="BJ23" s="29">
        <v>227</v>
      </c>
      <c r="BK23" s="29">
        <v>236</v>
      </c>
      <c r="BL23" s="29">
        <v>215</v>
      </c>
      <c r="BM23" s="29">
        <v>257</v>
      </c>
      <c r="BN23" s="29">
        <v>245</v>
      </c>
      <c r="BO23" s="29">
        <v>286</v>
      </c>
      <c r="BP23" s="29">
        <v>276</v>
      </c>
      <c r="BQ23" s="29">
        <v>303</v>
      </c>
      <c r="BR23" s="29">
        <v>285</v>
      </c>
      <c r="BS23" s="29">
        <v>270</v>
      </c>
      <c r="BT23" s="29">
        <v>287</v>
      </c>
      <c r="BU23" s="29">
        <v>290</v>
      </c>
      <c r="BV23" s="29">
        <v>377</v>
      </c>
      <c r="BW23" s="29">
        <v>374</v>
      </c>
      <c r="BX23" s="29">
        <v>308</v>
      </c>
      <c r="BY23" s="29">
        <v>315</v>
      </c>
      <c r="BZ23" s="29">
        <v>344</v>
      </c>
      <c r="CA23" s="29">
        <v>405</v>
      </c>
      <c r="CB23" s="29">
        <v>427</v>
      </c>
      <c r="CC23" s="29">
        <v>463</v>
      </c>
      <c r="CD23" s="29">
        <v>493</v>
      </c>
      <c r="CE23" s="29">
        <v>435</v>
      </c>
      <c r="CF23" s="29">
        <v>417</v>
      </c>
      <c r="CG23" s="29">
        <v>557</v>
      </c>
      <c r="CH23" s="29">
        <v>538</v>
      </c>
      <c r="CI23" s="29">
        <v>543</v>
      </c>
      <c r="CJ23" s="29">
        <v>588</v>
      </c>
      <c r="CK23" s="29">
        <v>674</v>
      </c>
      <c r="CL23" s="29">
        <v>705</v>
      </c>
      <c r="CM23" s="29">
        <v>670</v>
      </c>
      <c r="CN23" s="29">
        <v>623</v>
      </c>
      <c r="CO23" s="29">
        <v>656</v>
      </c>
      <c r="CP23" s="29">
        <v>676</v>
      </c>
      <c r="CQ23" s="29">
        <v>704</v>
      </c>
      <c r="CR23" s="29">
        <v>718</v>
      </c>
      <c r="CS23" s="29">
        <v>707</v>
      </c>
      <c r="CT23" s="29">
        <v>640</v>
      </c>
      <c r="CU23" s="29">
        <v>589</v>
      </c>
      <c r="CV23" s="29">
        <v>585</v>
      </c>
      <c r="CW23" s="29">
        <v>606</v>
      </c>
      <c r="CX23" s="29">
        <v>688</v>
      </c>
      <c r="CY23" s="29">
        <v>623</v>
      </c>
      <c r="CZ23" s="29">
        <v>610</v>
      </c>
      <c r="DA23" s="29">
        <v>562</v>
      </c>
      <c r="DB23" s="29">
        <v>486</v>
      </c>
      <c r="DC23" s="29">
        <v>474</v>
      </c>
      <c r="DD23" s="29">
        <v>488</v>
      </c>
      <c r="DE23" s="29">
        <v>476</v>
      </c>
      <c r="DF23" s="29">
        <v>480</v>
      </c>
      <c r="DG23" s="29">
        <v>464</v>
      </c>
      <c r="DH23" s="29">
        <v>437</v>
      </c>
      <c r="DI23" s="29">
        <v>402</v>
      </c>
      <c r="DJ23" s="29">
        <v>360</v>
      </c>
      <c r="DK23" s="29">
        <v>395</v>
      </c>
      <c r="DL23" s="29">
        <v>405</v>
      </c>
      <c r="DM23" s="29">
        <v>422</v>
      </c>
      <c r="DN23" s="29">
        <v>362</v>
      </c>
      <c r="DO23" s="29">
        <v>341</v>
      </c>
      <c r="DP23" s="29">
        <v>300</v>
      </c>
      <c r="DQ23" s="29">
        <v>286</v>
      </c>
      <c r="DR23" s="29">
        <v>289</v>
      </c>
      <c r="DS23" s="29">
        <v>332</v>
      </c>
      <c r="DT23" s="29">
        <v>289</v>
      </c>
      <c r="DU23" s="29">
        <v>282</v>
      </c>
      <c r="DV23" s="29">
        <v>228</v>
      </c>
      <c r="DW23" s="29">
        <v>273</v>
      </c>
      <c r="DX23" s="29">
        <v>211</v>
      </c>
      <c r="DY23" s="29">
        <v>221</v>
      </c>
      <c r="DZ23" s="29">
        <v>236</v>
      </c>
      <c r="EA23" s="29">
        <v>231</v>
      </c>
      <c r="EB23" s="29">
        <v>238</v>
      </c>
      <c r="EC23" s="29">
        <v>215</v>
      </c>
      <c r="ED23" s="29">
        <v>177</v>
      </c>
      <c r="EE23" s="29">
        <v>157</v>
      </c>
      <c r="EF23" s="29">
        <v>179</v>
      </c>
      <c r="EG23" s="29">
        <v>180</v>
      </c>
      <c r="EH23" s="29">
        <v>164</v>
      </c>
      <c r="EI23" s="29">
        <v>156</v>
      </c>
      <c r="EJ23" s="29">
        <v>123</v>
      </c>
      <c r="EK23" s="29">
        <v>127</v>
      </c>
      <c r="EL23" s="29">
        <v>107</v>
      </c>
      <c r="EM23" s="29">
        <v>122</v>
      </c>
      <c r="EN23" s="29">
        <v>121</v>
      </c>
      <c r="EO23" s="29">
        <v>119</v>
      </c>
      <c r="EP23" s="29">
        <v>95</v>
      </c>
      <c r="EQ23" s="29">
        <v>100</v>
      </c>
      <c r="ER23" s="29">
        <v>71</v>
      </c>
      <c r="ES23" s="29">
        <v>83</v>
      </c>
      <c r="ET23" s="29">
        <v>70</v>
      </c>
      <c r="EU23" s="29">
        <v>69</v>
      </c>
      <c r="EV23" s="29">
        <v>69</v>
      </c>
      <c r="EW23" s="29">
        <v>70</v>
      </c>
      <c r="EX23" s="29">
        <v>62</v>
      </c>
      <c r="EY23" s="29">
        <v>33</v>
      </c>
      <c r="EZ23" s="29">
        <v>58</v>
      </c>
      <c r="FA23" s="29">
        <v>39</v>
      </c>
      <c r="FB23" s="29">
        <v>71</v>
      </c>
      <c r="FC23" s="29">
        <v>46</v>
      </c>
      <c r="FD23" s="29">
        <v>55</v>
      </c>
      <c r="FE23" s="29">
        <v>53</v>
      </c>
      <c r="FF23" s="29">
        <v>36</v>
      </c>
      <c r="FG23" s="29">
        <v>27</v>
      </c>
      <c r="FH23" s="29">
        <v>45</v>
      </c>
      <c r="FI23" s="29">
        <v>42</v>
      </c>
      <c r="FJ23" s="29">
        <v>33</v>
      </c>
      <c r="FK23" s="29">
        <v>44</v>
      </c>
      <c r="FL23" s="29">
        <v>45</v>
      </c>
      <c r="FM23" s="29">
        <v>39</v>
      </c>
      <c r="FN23" s="29">
        <v>24</v>
      </c>
      <c r="FO23" s="29">
        <v>36</v>
      </c>
      <c r="FP23" s="29">
        <v>26</v>
      </c>
      <c r="FQ23" s="29">
        <v>32</v>
      </c>
      <c r="FR23" s="29">
        <v>29</v>
      </c>
      <c r="FS23" s="29">
        <v>36</v>
      </c>
      <c r="FT23" s="29">
        <v>29</v>
      </c>
      <c r="FU23" s="29">
        <v>23</v>
      </c>
      <c r="FV23" s="29">
        <v>21</v>
      </c>
      <c r="FW23" s="29">
        <v>23</v>
      </c>
      <c r="FX23" s="29">
        <v>17</v>
      </c>
      <c r="FY23" s="29">
        <v>24</v>
      </c>
      <c r="FZ23" s="29">
        <v>19</v>
      </c>
      <c r="GA23" s="29">
        <v>27</v>
      </c>
      <c r="GB23" s="29">
        <v>21</v>
      </c>
      <c r="GC23" s="29">
        <v>19</v>
      </c>
      <c r="GD23" s="29">
        <v>26</v>
      </c>
      <c r="GE23" s="29">
        <v>17</v>
      </c>
      <c r="GF23" s="29">
        <v>17</v>
      </c>
      <c r="GG23" s="29">
        <v>15</v>
      </c>
      <c r="GH23" s="29">
        <v>17</v>
      </c>
      <c r="GI23" s="29">
        <v>16</v>
      </c>
      <c r="GJ23" s="29">
        <v>13</v>
      </c>
      <c r="GK23" s="29">
        <v>23</v>
      </c>
      <c r="GL23" s="29">
        <v>21</v>
      </c>
      <c r="GM23" s="29">
        <v>26</v>
      </c>
      <c r="GN23" s="29">
        <v>12</v>
      </c>
      <c r="GO23" s="29">
        <v>19</v>
      </c>
      <c r="GP23" s="29">
        <v>14</v>
      </c>
      <c r="GQ23" s="29">
        <v>15</v>
      </c>
      <c r="GR23" s="29">
        <v>24</v>
      </c>
      <c r="GS23" s="29">
        <v>17</v>
      </c>
      <c r="GT23" s="29">
        <v>16</v>
      </c>
      <c r="GU23" s="29">
        <v>11</v>
      </c>
      <c r="GV23" s="29">
        <v>11</v>
      </c>
      <c r="GW23" s="29">
        <v>9</v>
      </c>
      <c r="GX23" s="29">
        <v>9</v>
      </c>
      <c r="GY23" s="29">
        <v>13</v>
      </c>
      <c r="GZ23" s="29">
        <v>7</v>
      </c>
      <c r="HA23" s="29">
        <v>7</v>
      </c>
      <c r="HB23" s="29">
        <v>8</v>
      </c>
      <c r="HC23" s="29">
        <v>14</v>
      </c>
      <c r="HD23" s="29">
        <v>8</v>
      </c>
      <c r="HE23" s="29">
        <v>14</v>
      </c>
      <c r="HF23" s="29">
        <v>8</v>
      </c>
      <c r="HG23" s="29">
        <v>11</v>
      </c>
      <c r="HH23" s="29">
        <v>13</v>
      </c>
      <c r="HI23" s="29">
        <v>8</v>
      </c>
      <c r="HJ23" s="29">
        <v>13</v>
      </c>
      <c r="HK23" s="29">
        <v>13</v>
      </c>
      <c r="HL23" s="29">
        <v>6</v>
      </c>
      <c r="HM23" s="29">
        <v>4</v>
      </c>
      <c r="HN23" s="29">
        <v>9</v>
      </c>
      <c r="HO23" s="29">
        <v>12</v>
      </c>
      <c r="HP23" s="29">
        <v>5</v>
      </c>
      <c r="HQ23" s="29">
        <v>6</v>
      </c>
      <c r="HR23" s="29">
        <v>7</v>
      </c>
      <c r="HS23" s="29">
        <v>5</v>
      </c>
      <c r="HT23" s="29">
        <v>9</v>
      </c>
      <c r="HU23" s="29">
        <v>8</v>
      </c>
      <c r="HV23" s="29">
        <v>11</v>
      </c>
      <c r="HW23" s="29">
        <v>9</v>
      </c>
      <c r="HX23" s="29">
        <v>7</v>
      </c>
      <c r="HY23" s="29">
        <v>8</v>
      </c>
      <c r="HZ23" s="29">
        <v>10</v>
      </c>
      <c r="IA23" s="29">
        <v>11</v>
      </c>
      <c r="IB23" s="29">
        <v>12</v>
      </c>
      <c r="IC23" s="29">
        <v>6</v>
      </c>
      <c r="ID23" s="29">
        <v>8</v>
      </c>
      <c r="IE23" s="29">
        <v>5</v>
      </c>
      <c r="IF23" s="29">
        <v>9</v>
      </c>
      <c r="IG23" s="29">
        <v>8</v>
      </c>
      <c r="IH23" s="29">
        <v>9</v>
      </c>
      <c r="II23" s="29">
        <v>11</v>
      </c>
      <c r="IJ23" s="29">
        <v>8</v>
      </c>
      <c r="IK23" s="29">
        <v>18</v>
      </c>
      <c r="IL23" s="29">
        <v>13</v>
      </c>
      <c r="IM23" s="29">
        <v>10</v>
      </c>
      <c r="IN23" s="29">
        <v>19</v>
      </c>
      <c r="IO23" s="29">
        <v>18</v>
      </c>
      <c r="IP23" s="29">
        <v>16</v>
      </c>
      <c r="IQ23" s="29">
        <v>17</v>
      </c>
      <c r="IR23" s="29">
        <v>25</v>
      </c>
      <c r="IS23" s="29">
        <v>21</v>
      </c>
      <c r="IT23" s="29">
        <v>18</v>
      </c>
      <c r="IU23" s="29">
        <v>16</v>
      </c>
      <c r="IV23" s="29">
        <v>26</v>
      </c>
      <c r="IW23" s="29">
        <v>20</v>
      </c>
      <c r="IX23" s="29">
        <v>23</v>
      </c>
      <c r="IY23" s="29">
        <v>13</v>
      </c>
      <c r="IZ23" s="29">
        <v>15</v>
      </c>
      <c r="JA23" s="29">
        <v>22</v>
      </c>
      <c r="JB23" s="29">
        <v>25</v>
      </c>
      <c r="JC23" s="29">
        <v>22</v>
      </c>
      <c r="JD23" s="29">
        <v>33</v>
      </c>
      <c r="JE23" s="29">
        <v>25</v>
      </c>
      <c r="JF23" s="29">
        <v>32</v>
      </c>
      <c r="JG23" s="29">
        <v>30</v>
      </c>
      <c r="JH23" s="29">
        <v>36</v>
      </c>
      <c r="JI23" s="29">
        <v>35</v>
      </c>
      <c r="JJ23" s="29">
        <v>39</v>
      </c>
      <c r="JK23" s="29">
        <v>54</v>
      </c>
      <c r="JL23" s="29">
        <v>55</v>
      </c>
      <c r="JM23" s="29">
        <v>59</v>
      </c>
      <c r="JN23" s="29">
        <v>43</v>
      </c>
      <c r="JO23" s="29">
        <v>46</v>
      </c>
      <c r="JP23" s="29">
        <v>48</v>
      </c>
      <c r="JQ23" s="29">
        <v>68</v>
      </c>
      <c r="JR23" s="29">
        <v>84</v>
      </c>
      <c r="JS23" s="29">
        <v>79</v>
      </c>
      <c r="JT23" s="29">
        <v>65</v>
      </c>
      <c r="JU23" s="29">
        <v>72</v>
      </c>
      <c r="JV23" s="29">
        <v>58</v>
      </c>
      <c r="JW23" s="29">
        <v>83</v>
      </c>
      <c r="JX23" s="29">
        <v>86</v>
      </c>
      <c r="JY23" s="29">
        <v>99</v>
      </c>
      <c r="JZ23" s="29">
        <v>92</v>
      </c>
      <c r="KA23" s="29">
        <v>97</v>
      </c>
      <c r="KB23" s="29">
        <v>72</v>
      </c>
      <c r="KC23" s="29">
        <v>83</v>
      </c>
      <c r="KD23" s="29">
        <v>102</v>
      </c>
      <c r="KE23" s="29">
        <v>98</v>
      </c>
      <c r="KF23" s="29">
        <v>87</v>
      </c>
      <c r="KG23" s="29">
        <v>80</v>
      </c>
      <c r="KH23" s="29">
        <v>102</v>
      </c>
      <c r="KI23" s="29">
        <v>75</v>
      </c>
      <c r="KJ23" s="29">
        <v>75</v>
      </c>
      <c r="KK23" s="29">
        <v>72</v>
      </c>
    </row>
    <row r="24" spans="1:297" s="27" customFormat="1" ht="14.45" customHeight="1" x14ac:dyDescent="0.15">
      <c r="A24" s="26"/>
      <c r="C24" s="28" t="s">
        <v>19</v>
      </c>
      <c r="D24" s="29">
        <v>156</v>
      </c>
      <c r="E24" s="29">
        <v>168</v>
      </c>
      <c r="F24" s="29">
        <v>167</v>
      </c>
      <c r="G24" s="29">
        <v>210</v>
      </c>
      <c r="H24" s="29">
        <v>144</v>
      </c>
      <c r="I24" s="29">
        <v>189</v>
      </c>
      <c r="J24" s="29">
        <v>192</v>
      </c>
      <c r="K24" s="29">
        <v>214</v>
      </c>
      <c r="L24" s="29">
        <v>227</v>
      </c>
      <c r="M24" s="29">
        <v>260</v>
      </c>
      <c r="N24" s="29">
        <v>241</v>
      </c>
      <c r="O24" s="29">
        <v>264</v>
      </c>
      <c r="P24" s="29">
        <v>273</v>
      </c>
      <c r="Q24" s="29">
        <v>281</v>
      </c>
      <c r="R24" s="29">
        <v>298</v>
      </c>
      <c r="S24" s="29">
        <v>291</v>
      </c>
      <c r="T24" s="29">
        <v>314</v>
      </c>
      <c r="U24" s="29">
        <v>330</v>
      </c>
      <c r="V24" s="29">
        <v>234</v>
      </c>
      <c r="W24" s="29">
        <v>298</v>
      </c>
      <c r="X24" s="29">
        <v>330</v>
      </c>
      <c r="Y24" s="29">
        <v>317</v>
      </c>
      <c r="Z24" s="29">
        <v>325</v>
      </c>
      <c r="AA24" s="29">
        <v>336</v>
      </c>
      <c r="AB24" s="29">
        <v>329</v>
      </c>
      <c r="AC24" s="29">
        <v>307</v>
      </c>
      <c r="AD24" s="29">
        <v>319</v>
      </c>
      <c r="AE24" s="29">
        <v>397</v>
      </c>
      <c r="AF24" s="29">
        <v>386</v>
      </c>
      <c r="AG24" s="29">
        <v>403</v>
      </c>
      <c r="AH24" s="29">
        <v>393</v>
      </c>
      <c r="AI24" s="29">
        <v>402</v>
      </c>
      <c r="AJ24" s="29">
        <v>368</v>
      </c>
      <c r="AK24" s="29">
        <v>355</v>
      </c>
      <c r="AL24" s="29">
        <v>399</v>
      </c>
      <c r="AM24" s="29">
        <v>392</v>
      </c>
      <c r="AN24" s="29">
        <v>400</v>
      </c>
      <c r="AO24" s="29">
        <v>389</v>
      </c>
      <c r="AP24" s="29">
        <v>358</v>
      </c>
      <c r="AQ24" s="29">
        <v>311</v>
      </c>
      <c r="AR24" s="29">
        <v>300</v>
      </c>
      <c r="AS24" s="29">
        <v>306</v>
      </c>
      <c r="AT24" s="29">
        <v>317</v>
      </c>
      <c r="AU24" s="29">
        <v>320</v>
      </c>
      <c r="AV24" s="29">
        <v>366</v>
      </c>
      <c r="AW24" s="29">
        <v>281</v>
      </c>
      <c r="AX24" s="29">
        <v>251</v>
      </c>
      <c r="AY24" s="29">
        <v>253</v>
      </c>
      <c r="AZ24" s="29">
        <v>305</v>
      </c>
      <c r="BA24" s="29">
        <v>311</v>
      </c>
      <c r="BB24" s="29">
        <v>296</v>
      </c>
      <c r="BC24" s="29">
        <v>308</v>
      </c>
      <c r="BD24" s="29">
        <v>323</v>
      </c>
      <c r="BE24" s="29">
        <v>277</v>
      </c>
      <c r="BF24" s="29">
        <v>281</v>
      </c>
      <c r="BG24" s="29">
        <v>346</v>
      </c>
      <c r="BH24" s="29">
        <v>331</v>
      </c>
      <c r="BI24" s="29">
        <v>365</v>
      </c>
      <c r="BJ24" s="29">
        <v>368</v>
      </c>
      <c r="BK24" s="29">
        <v>356</v>
      </c>
      <c r="BL24" s="29">
        <v>348</v>
      </c>
      <c r="BM24" s="29">
        <v>387</v>
      </c>
      <c r="BN24" s="29">
        <v>394</v>
      </c>
      <c r="BO24" s="29">
        <v>412</v>
      </c>
      <c r="BP24" s="29">
        <v>443</v>
      </c>
      <c r="BQ24" s="29">
        <v>439</v>
      </c>
      <c r="BR24" s="29">
        <v>455</v>
      </c>
      <c r="BS24" s="29">
        <v>402</v>
      </c>
      <c r="BT24" s="29">
        <v>435</v>
      </c>
      <c r="BU24" s="29">
        <v>450</v>
      </c>
      <c r="BV24" s="29">
        <v>464</v>
      </c>
      <c r="BW24" s="29">
        <v>502</v>
      </c>
      <c r="BX24" s="29">
        <v>464</v>
      </c>
      <c r="BY24" s="29">
        <v>389</v>
      </c>
      <c r="BZ24" s="29">
        <v>424</v>
      </c>
      <c r="CA24" s="29">
        <v>493</v>
      </c>
      <c r="CB24" s="29">
        <v>546</v>
      </c>
      <c r="CC24" s="29">
        <v>615</v>
      </c>
      <c r="CD24" s="29">
        <v>619</v>
      </c>
      <c r="CE24" s="29">
        <v>607</v>
      </c>
      <c r="CF24" s="29">
        <v>585</v>
      </c>
      <c r="CG24" s="29">
        <v>689</v>
      </c>
      <c r="CH24" s="29">
        <v>731</v>
      </c>
      <c r="CI24" s="29">
        <v>758</v>
      </c>
      <c r="CJ24" s="29">
        <v>801</v>
      </c>
      <c r="CK24" s="29">
        <v>776</v>
      </c>
      <c r="CL24" s="29">
        <v>873</v>
      </c>
      <c r="CM24" s="29">
        <v>843</v>
      </c>
      <c r="CN24" s="29">
        <v>804</v>
      </c>
      <c r="CO24" s="29">
        <v>843</v>
      </c>
      <c r="CP24" s="29">
        <v>781</v>
      </c>
      <c r="CQ24" s="29">
        <v>817</v>
      </c>
      <c r="CR24" s="29">
        <v>899</v>
      </c>
      <c r="CS24" s="29">
        <v>827</v>
      </c>
      <c r="CT24" s="29">
        <v>748</v>
      </c>
      <c r="CU24" s="29">
        <v>698</v>
      </c>
      <c r="CV24" s="29">
        <v>760</v>
      </c>
      <c r="CW24" s="29">
        <v>744</v>
      </c>
      <c r="CX24" s="29">
        <v>805</v>
      </c>
      <c r="CY24" s="29">
        <v>817</v>
      </c>
      <c r="CZ24" s="29">
        <v>764</v>
      </c>
      <c r="DA24" s="29">
        <v>686</v>
      </c>
      <c r="DB24" s="29">
        <v>611</v>
      </c>
      <c r="DC24" s="29">
        <v>593</v>
      </c>
      <c r="DD24" s="29">
        <v>589</v>
      </c>
      <c r="DE24" s="29">
        <v>549</v>
      </c>
      <c r="DF24" s="29">
        <v>577</v>
      </c>
      <c r="DG24" s="29">
        <v>557</v>
      </c>
      <c r="DH24" s="29">
        <v>595</v>
      </c>
      <c r="DI24" s="29">
        <v>485</v>
      </c>
      <c r="DJ24" s="29">
        <v>470</v>
      </c>
      <c r="DK24" s="29">
        <v>451</v>
      </c>
      <c r="DL24" s="29">
        <v>490</v>
      </c>
      <c r="DM24" s="29">
        <v>494</v>
      </c>
      <c r="DN24" s="29">
        <v>463</v>
      </c>
      <c r="DO24" s="29">
        <v>389</v>
      </c>
      <c r="DP24" s="29">
        <v>351</v>
      </c>
      <c r="DQ24" s="29">
        <v>333</v>
      </c>
      <c r="DR24" s="29">
        <v>303</v>
      </c>
      <c r="DS24" s="29">
        <v>336</v>
      </c>
      <c r="DT24" s="29">
        <v>306</v>
      </c>
      <c r="DU24" s="29">
        <v>309</v>
      </c>
      <c r="DV24" s="29">
        <v>263</v>
      </c>
      <c r="DW24" s="29">
        <v>257</v>
      </c>
      <c r="DX24" s="29">
        <v>220</v>
      </c>
      <c r="DY24" s="29">
        <v>271</v>
      </c>
      <c r="DZ24" s="29">
        <v>279</v>
      </c>
      <c r="EA24" s="29">
        <v>243</v>
      </c>
      <c r="EB24" s="29">
        <v>210</v>
      </c>
      <c r="EC24" s="29">
        <v>227</v>
      </c>
      <c r="ED24" s="29">
        <v>216</v>
      </c>
      <c r="EE24" s="29">
        <v>147</v>
      </c>
      <c r="EF24" s="29">
        <v>179</v>
      </c>
      <c r="EG24" s="29">
        <v>171</v>
      </c>
      <c r="EH24" s="29">
        <v>174</v>
      </c>
      <c r="EI24" s="29">
        <v>138</v>
      </c>
      <c r="EJ24" s="29">
        <v>147</v>
      </c>
      <c r="EK24" s="29">
        <v>115</v>
      </c>
      <c r="EL24" s="29">
        <v>114</v>
      </c>
      <c r="EM24" s="29">
        <v>107</v>
      </c>
      <c r="EN24" s="29">
        <v>128</v>
      </c>
      <c r="EO24" s="29">
        <v>131</v>
      </c>
      <c r="EP24" s="29">
        <v>107</v>
      </c>
      <c r="EQ24" s="29">
        <v>95</v>
      </c>
      <c r="ER24" s="29">
        <v>82</v>
      </c>
      <c r="ES24" s="29">
        <v>84</v>
      </c>
      <c r="ET24" s="29">
        <v>74</v>
      </c>
      <c r="EU24" s="29">
        <v>98</v>
      </c>
      <c r="EV24" s="29">
        <v>100</v>
      </c>
      <c r="EW24" s="29">
        <v>79</v>
      </c>
      <c r="EX24" s="29">
        <v>84</v>
      </c>
      <c r="EY24" s="29">
        <v>71</v>
      </c>
      <c r="EZ24" s="29">
        <v>66</v>
      </c>
      <c r="FA24" s="29">
        <v>70</v>
      </c>
      <c r="FB24" s="29">
        <v>79</v>
      </c>
      <c r="FC24" s="29">
        <v>64</v>
      </c>
      <c r="FD24" s="29">
        <v>69</v>
      </c>
      <c r="FE24" s="29">
        <v>67</v>
      </c>
      <c r="FF24" s="29">
        <v>48</v>
      </c>
      <c r="FG24" s="29">
        <v>60</v>
      </c>
      <c r="FH24" s="29">
        <v>39</v>
      </c>
      <c r="FI24" s="29">
        <v>57</v>
      </c>
      <c r="FJ24" s="29">
        <v>40</v>
      </c>
      <c r="FK24" s="29">
        <v>45</v>
      </c>
      <c r="FL24" s="29">
        <v>48</v>
      </c>
      <c r="FM24" s="29">
        <v>45</v>
      </c>
      <c r="FN24" s="29">
        <v>46</v>
      </c>
      <c r="FO24" s="29">
        <v>33</v>
      </c>
      <c r="FP24" s="29">
        <v>41</v>
      </c>
      <c r="FQ24" s="29">
        <v>31</v>
      </c>
      <c r="FR24" s="29">
        <v>35</v>
      </c>
      <c r="FS24" s="29">
        <v>29</v>
      </c>
      <c r="FT24" s="29">
        <v>25</v>
      </c>
      <c r="FU24" s="29">
        <v>31</v>
      </c>
      <c r="FV24" s="29">
        <v>21</v>
      </c>
      <c r="FW24" s="29">
        <v>38</v>
      </c>
      <c r="FX24" s="29">
        <v>30</v>
      </c>
      <c r="FY24" s="29">
        <v>32</v>
      </c>
      <c r="FZ24" s="29">
        <v>26</v>
      </c>
      <c r="GA24" s="29">
        <v>34</v>
      </c>
      <c r="GB24" s="29">
        <v>25</v>
      </c>
      <c r="GC24" s="29">
        <v>27</v>
      </c>
      <c r="GD24" s="29">
        <v>39</v>
      </c>
      <c r="GE24" s="29">
        <v>28</v>
      </c>
      <c r="GF24" s="29">
        <v>24</v>
      </c>
      <c r="GG24" s="29">
        <v>31</v>
      </c>
      <c r="GH24" s="29">
        <v>14</v>
      </c>
      <c r="GI24" s="29">
        <v>19</v>
      </c>
      <c r="GJ24" s="29">
        <v>21</v>
      </c>
      <c r="GK24" s="29">
        <v>31</v>
      </c>
      <c r="GL24" s="29">
        <v>13</v>
      </c>
      <c r="GM24" s="29">
        <v>14</v>
      </c>
      <c r="GN24" s="29">
        <v>17</v>
      </c>
      <c r="GO24" s="29">
        <v>22</v>
      </c>
      <c r="GP24" s="29">
        <v>13</v>
      </c>
      <c r="GQ24" s="29">
        <v>18</v>
      </c>
      <c r="GR24" s="29">
        <v>19</v>
      </c>
      <c r="GS24" s="29">
        <v>21</v>
      </c>
      <c r="GT24" s="29">
        <v>12</v>
      </c>
      <c r="GU24" s="29">
        <v>8</v>
      </c>
      <c r="GV24" s="29">
        <v>11</v>
      </c>
      <c r="GW24" s="29">
        <v>7</v>
      </c>
      <c r="GX24" s="29">
        <v>13</v>
      </c>
      <c r="GY24" s="29">
        <v>15</v>
      </c>
      <c r="GZ24" s="29">
        <v>11</v>
      </c>
      <c r="HA24" s="29">
        <v>11</v>
      </c>
      <c r="HB24" s="29">
        <v>8</v>
      </c>
      <c r="HC24" s="29">
        <v>9</v>
      </c>
      <c r="HD24" s="29">
        <v>12</v>
      </c>
      <c r="HE24" s="29">
        <v>7</v>
      </c>
      <c r="HF24" s="29">
        <v>12</v>
      </c>
      <c r="HG24" s="29">
        <v>7</v>
      </c>
      <c r="HH24" s="29">
        <v>11</v>
      </c>
      <c r="HI24" s="29">
        <v>4</v>
      </c>
      <c r="HJ24" s="29">
        <v>7</v>
      </c>
      <c r="HK24" s="29">
        <v>6</v>
      </c>
      <c r="HL24" s="29">
        <v>7</v>
      </c>
      <c r="HM24" s="29">
        <v>7</v>
      </c>
      <c r="HN24" s="29">
        <v>6</v>
      </c>
      <c r="HO24" s="29">
        <v>11</v>
      </c>
      <c r="HP24" s="29">
        <v>10</v>
      </c>
      <c r="HQ24" s="29">
        <v>12</v>
      </c>
      <c r="HR24" s="29">
        <v>4</v>
      </c>
      <c r="HS24" s="29">
        <v>15</v>
      </c>
      <c r="HT24" s="29">
        <v>14</v>
      </c>
      <c r="HU24" s="29">
        <v>8</v>
      </c>
      <c r="HV24" s="29">
        <v>7</v>
      </c>
      <c r="HW24" s="29">
        <v>10</v>
      </c>
      <c r="HX24" s="29">
        <v>9</v>
      </c>
      <c r="HY24" s="29">
        <v>7</v>
      </c>
      <c r="HZ24" s="29">
        <v>10</v>
      </c>
      <c r="IA24" s="29">
        <v>20</v>
      </c>
      <c r="IB24" s="29">
        <v>8</v>
      </c>
      <c r="IC24" s="29">
        <v>11</v>
      </c>
      <c r="ID24" s="29">
        <v>7</v>
      </c>
      <c r="IE24" s="29">
        <v>9</v>
      </c>
      <c r="IF24" s="29">
        <v>12</v>
      </c>
      <c r="IG24" s="29">
        <v>12</v>
      </c>
      <c r="IH24" s="29">
        <v>9</v>
      </c>
      <c r="II24" s="29">
        <v>21</v>
      </c>
      <c r="IJ24" s="29">
        <v>13</v>
      </c>
      <c r="IK24" s="29">
        <v>11</v>
      </c>
      <c r="IL24" s="29">
        <v>17</v>
      </c>
      <c r="IM24" s="29">
        <v>13</v>
      </c>
      <c r="IN24" s="29">
        <v>14</v>
      </c>
      <c r="IO24" s="29">
        <v>21</v>
      </c>
      <c r="IP24" s="29">
        <v>21</v>
      </c>
      <c r="IQ24" s="29">
        <v>20</v>
      </c>
      <c r="IR24" s="29">
        <v>13</v>
      </c>
      <c r="IS24" s="29">
        <v>18</v>
      </c>
      <c r="IT24" s="29">
        <v>10</v>
      </c>
      <c r="IU24" s="29">
        <v>17</v>
      </c>
      <c r="IV24" s="29">
        <v>16</v>
      </c>
      <c r="IW24" s="29">
        <v>10</v>
      </c>
      <c r="IX24" s="29">
        <v>22</v>
      </c>
      <c r="IY24" s="29">
        <v>22</v>
      </c>
      <c r="IZ24" s="29">
        <v>27</v>
      </c>
      <c r="JA24" s="29">
        <v>26</v>
      </c>
      <c r="JB24" s="29">
        <v>22</v>
      </c>
      <c r="JC24" s="29">
        <v>25</v>
      </c>
      <c r="JD24" s="29">
        <v>33</v>
      </c>
      <c r="JE24" s="29">
        <v>46</v>
      </c>
      <c r="JF24" s="29">
        <v>37</v>
      </c>
      <c r="JG24" s="29">
        <v>34</v>
      </c>
      <c r="JH24" s="29">
        <v>31</v>
      </c>
      <c r="JI24" s="29">
        <v>41</v>
      </c>
      <c r="JJ24" s="29">
        <v>49</v>
      </c>
      <c r="JK24" s="29">
        <v>51</v>
      </c>
      <c r="JL24" s="29">
        <v>45</v>
      </c>
      <c r="JM24" s="29">
        <v>56</v>
      </c>
      <c r="JN24" s="29">
        <v>51</v>
      </c>
      <c r="JO24" s="29">
        <v>49</v>
      </c>
      <c r="JP24" s="29">
        <v>55</v>
      </c>
      <c r="JQ24" s="29">
        <v>67</v>
      </c>
      <c r="JR24" s="29">
        <v>52</v>
      </c>
      <c r="JS24" s="29">
        <v>62</v>
      </c>
      <c r="JT24" s="29">
        <v>76</v>
      </c>
      <c r="JU24" s="29">
        <v>47</v>
      </c>
      <c r="JV24" s="29">
        <v>81</v>
      </c>
      <c r="JW24" s="29">
        <v>61</v>
      </c>
      <c r="JX24" s="29">
        <v>106</v>
      </c>
      <c r="JY24" s="29">
        <v>89</v>
      </c>
      <c r="JZ24" s="29">
        <v>96</v>
      </c>
      <c r="KA24" s="29">
        <v>85</v>
      </c>
      <c r="KB24" s="29">
        <v>74</v>
      </c>
      <c r="KC24" s="29">
        <v>79</v>
      </c>
      <c r="KD24" s="29">
        <v>88</v>
      </c>
      <c r="KE24" s="29">
        <v>92</v>
      </c>
      <c r="KF24" s="29">
        <v>103</v>
      </c>
      <c r="KG24" s="29">
        <v>104</v>
      </c>
      <c r="KH24" s="29">
        <v>83</v>
      </c>
      <c r="KI24" s="29">
        <v>84</v>
      </c>
      <c r="KJ24" s="29">
        <v>75</v>
      </c>
      <c r="KK24" s="29">
        <v>94</v>
      </c>
    </row>
    <row r="25" spans="1:297" s="27" customFormat="1" ht="14.45" customHeight="1" x14ac:dyDescent="0.15">
      <c r="A25" s="26"/>
      <c r="C25" s="28" t="s">
        <v>20</v>
      </c>
      <c r="D25" s="29">
        <v>139</v>
      </c>
      <c r="E25" s="29">
        <v>120</v>
      </c>
      <c r="F25" s="29">
        <v>116</v>
      </c>
      <c r="G25" s="29">
        <v>163</v>
      </c>
      <c r="H25" s="29">
        <v>110</v>
      </c>
      <c r="I25" s="29">
        <v>153</v>
      </c>
      <c r="J25" s="29">
        <v>163</v>
      </c>
      <c r="K25" s="29">
        <v>157</v>
      </c>
      <c r="L25" s="29">
        <v>196</v>
      </c>
      <c r="M25" s="29">
        <v>165</v>
      </c>
      <c r="N25" s="29">
        <v>227</v>
      </c>
      <c r="O25" s="29">
        <v>203</v>
      </c>
      <c r="P25" s="29">
        <v>174</v>
      </c>
      <c r="Q25" s="29">
        <v>220</v>
      </c>
      <c r="R25" s="29">
        <v>221</v>
      </c>
      <c r="S25" s="29">
        <v>227</v>
      </c>
      <c r="T25" s="29">
        <v>240</v>
      </c>
      <c r="U25" s="29">
        <v>240</v>
      </c>
      <c r="V25" s="29">
        <v>186</v>
      </c>
      <c r="W25" s="29">
        <v>244</v>
      </c>
      <c r="X25" s="29">
        <v>250</v>
      </c>
      <c r="Y25" s="29">
        <v>270</v>
      </c>
      <c r="Z25" s="29">
        <v>250</v>
      </c>
      <c r="AA25" s="29">
        <v>276</v>
      </c>
      <c r="AB25" s="29">
        <v>293</v>
      </c>
      <c r="AC25" s="29">
        <v>220</v>
      </c>
      <c r="AD25" s="29">
        <v>252</v>
      </c>
      <c r="AE25" s="29">
        <v>302</v>
      </c>
      <c r="AF25" s="29">
        <v>326</v>
      </c>
      <c r="AG25" s="29">
        <v>331</v>
      </c>
      <c r="AH25" s="29">
        <v>363</v>
      </c>
      <c r="AI25" s="29">
        <v>330</v>
      </c>
      <c r="AJ25" s="29">
        <v>235</v>
      </c>
      <c r="AK25" s="29">
        <v>251</v>
      </c>
      <c r="AL25" s="29">
        <v>286</v>
      </c>
      <c r="AM25" s="29">
        <v>318</v>
      </c>
      <c r="AN25" s="29">
        <v>285</v>
      </c>
      <c r="AO25" s="29">
        <v>307</v>
      </c>
      <c r="AP25" s="29">
        <v>304</v>
      </c>
      <c r="AQ25" s="29">
        <v>272</v>
      </c>
      <c r="AR25" s="29">
        <v>256</v>
      </c>
      <c r="AS25" s="29">
        <v>294</v>
      </c>
      <c r="AT25" s="29">
        <v>281</v>
      </c>
      <c r="AU25" s="29">
        <v>262</v>
      </c>
      <c r="AV25" s="29">
        <v>287</v>
      </c>
      <c r="AW25" s="29">
        <v>256</v>
      </c>
      <c r="AX25" s="29">
        <v>216</v>
      </c>
      <c r="AY25" s="29">
        <v>272</v>
      </c>
      <c r="AZ25" s="29">
        <v>282</v>
      </c>
      <c r="BA25" s="29">
        <v>288</v>
      </c>
      <c r="BB25" s="29">
        <v>278</v>
      </c>
      <c r="BC25" s="29">
        <v>279</v>
      </c>
      <c r="BD25" s="29">
        <v>283</v>
      </c>
      <c r="BE25" s="29">
        <v>278</v>
      </c>
      <c r="BF25" s="29">
        <v>262</v>
      </c>
      <c r="BG25" s="29">
        <v>319</v>
      </c>
      <c r="BH25" s="29">
        <v>371</v>
      </c>
      <c r="BI25" s="29">
        <v>356</v>
      </c>
      <c r="BJ25" s="29">
        <v>385</v>
      </c>
      <c r="BK25" s="29">
        <v>368</v>
      </c>
      <c r="BL25" s="29">
        <v>345</v>
      </c>
      <c r="BM25" s="29">
        <v>398</v>
      </c>
      <c r="BN25" s="29">
        <v>378</v>
      </c>
      <c r="BO25" s="29">
        <v>420</v>
      </c>
      <c r="BP25" s="29">
        <v>399</v>
      </c>
      <c r="BQ25" s="29">
        <v>399</v>
      </c>
      <c r="BR25" s="29">
        <v>411</v>
      </c>
      <c r="BS25" s="29">
        <v>345</v>
      </c>
      <c r="BT25" s="29">
        <v>378</v>
      </c>
      <c r="BU25" s="29">
        <v>431</v>
      </c>
      <c r="BV25" s="29">
        <v>459</v>
      </c>
      <c r="BW25" s="29">
        <v>437</v>
      </c>
      <c r="BX25" s="29">
        <v>380</v>
      </c>
      <c r="BY25" s="29">
        <v>333</v>
      </c>
      <c r="BZ25" s="29">
        <v>362</v>
      </c>
      <c r="CA25" s="29">
        <v>450</v>
      </c>
      <c r="CB25" s="29">
        <v>482</v>
      </c>
      <c r="CC25" s="29">
        <v>528</v>
      </c>
      <c r="CD25" s="29">
        <v>542</v>
      </c>
      <c r="CE25" s="29">
        <v>562</v>
      </c>
      <c r="CF25" s="29">
        <v>444</v>
      </c>
      <c r="CG25" s="29">
        <v>567</v>
      </c>
      <c r="CH25" s="29">
        <v>587</v>
      </c>
      <c r="CI25" s="29">
        <v>626</v>
      </c>
      <c r="CJ25" s="29">
        <v>683</v>
      </c>
      <c r="CK25" s="29">
        <v>699</v>
      </c>
      <c r="CL25" s="29">
        <v>724</v>
      </c>
      <c r="CM25" s="29">
        <v>752</v>
      </c>
      <c r="CN25" s="29">
        <v>681</v>
      </c>
      <c r="CO25" s="29">
        <v>716</v>
      </c>
      <c r="CP25" s="29">
        <v>737</v>
      </c>
      <c r="CQ25" s="29">
        <v>740</v>
      </c>
      <c r="CR25" s="29">
        <v>800</v>
      </c>
      <c r="CS25" s="29">
        <v>683</v>
      </c>
      <c r="CT25" s="29">
        <v>697</v>
      </c>
      <c r="CU25" s="29">
        <v>612</v>
      </c>
      <c r="CV25" s="29">
        <v>725</v>
      </c>
      <c r="CW25" s="29">
        <v>723</v>
      </c>
      <c r="CX25" s="29">
        <v>727</v>
      </c>
      <c r="CY25" s="29">
        <v>706</v>
      </c>
      <c r="CZ25" s="29">
        <v>711</v>
      </c>
      <c r="DA25" s="29">
        <v>581</v>
      </c>
      <c r="DB25" s="29">
        <v>536</v>
      </c>
      <c r="DC25" s="29">
        <v>561</v>
      </c>
      <c r="DD25" s="29">
        <v>537</v>
      </c>
      <c r="DE25" s="29">
        <v>452</v>
      </c>
      <c r="DF25" s="29">
        <v>532</v>
      </c>
      <c r="DG25" s="29">
        <v>529</v>
      </c>
      <c r="DH25" s="29">
        <v>489</v>
      </c>
      <c r="DI25" s="29">
        <v>437</v>
      </c>
      <c r="DJ25" s="29">
        <v>426</v>
      </c>
      <c r="DK25" s="29">
        <v>391</v>
      </c>
      <c r="DL25" s="29">
        <v>428</v>
      </c>
      <c r="DM25" s="29">
        <v>420</v>
      </c>
      <c r="DN25" s="29">
        <v>400</v>
      </c>
      <c r="DO25" s="29">
        <v>343</v>
      </c>
      <c r="DP25" s="29">
        <v>303</v>
      </c>
      <c r="DQ25" s="29">
        <v>338</v>
      </c>
      <c r="DR25" s="29">
        <v>321</v>
      </c>
      <c r="DS25" s="29">
        <v>305</v>
      </c>
      <c r="DT25" s="29">
        <v>283</v>
      </c>
      <c r="DU25" s="29">
        <v>279</v>
      </c>
      <c r="DV25" s="29">
        <v>268</v>
      </c>
      <c r="DW25" s="29">
        <v>199</v>
      </c>
      <c r="DX25" s="29">
        <v>237</v>
      </c>
      <c r="DY25" s="29">
        <v>254</v>
      </c>
      <c r="DZ25" s="29">
        <v>247</v>
      </c>
      <c r="EA25" s="29">
        <v>216</v>
      </c>
      <c r="EB25" s="29">
        <v>222</v>
      </c>
      <c r="EC25" s="29">
        <v>183</v>
      </c>
      <c r="ED25" s="29">
        <v>167</v>
      </c>
      <c r="EE25" s="29">
        <v>148</v>
      </c>
      <c r="EF25" s="29">
        <v>182</v>
      </c>
      <c r="EG25" s="29">
        <v>134</v>
      </c>
      <c r="EH25" s="29">
        <v>140</v>
      </c>
      <c r="EI25" s="29">
        <v>137</v>
      </c>
      <c r="EJ25" s="29">
        <v>132</v>
      </c>
      <c r="EK25" s="29">
        <v>121</v>
      </c>
      <c r="EL25" s="29">
        <v>102</v>
      </c>
      <c r="EM25" s="29">
        <v>106</v>
      </c>
      <c r="EN25" s="29">
        <v>109</v>
      </c>
      <c r="EO25" s="29">
        <v>113</v>
      </c>
      <c r="EP25" s="29">
        <v>104</v>
      </c>
      <c r="EQ25" s="29">
        <v>98</v>
      </c>
      <c r="ER25" s="29">
        <v>88</v>
      </c>
      <c r="ES25" s="29">
        <v>111</v>
      </c>
      <c r="ET25" s="29">
        <v>77</v>
      </c>
      <c r="EU25" s="29">
        <v>62</v>
      </c>
      <c r="EV25" s="29">
        <v>91</v>
      </c>
      <c r="EW25" s="29">
        <v>87</v>
      </c>
      <c r="EX25" s="29">
        <v>70</v>
      </c>
      <c r="EY25" s="29">
        <v>72</v>
      </c>
      <c r="EZ25" s="29">
        <v>59</v>
      </c>
      <c r="FA25" s="29">
        <v>62</v>
      </c>
      <c r="FB25" s="29">
        <v>62</v>
      </c>
      <c r="FC25" s="29">
        <v>67</v>
      </c>
      <c r="FD25" s="29">
        <v>42</v>
      </c>
      <c r="FE25" s="29">
        <v>53</v>
      </c>
      <c r="FF25" s="29">
        <v>47</v>
      </c>
      <c r="FG25" s="29">
        <v>52</v>
      </c>
      <c r="FH25" s="29">
        <v>47</v>
      </c>
      <c r="FI25" s="29">
        <v>44</v>
      </c>
      <c r="FJ25" s="29">
        <v>65</v>
      </c>
      <c r="FK25" s="29">
        <v>42</v>
      </c>
      <c r="FL25" s="29">
        <v>44</v>
      </c>
      <c r="FM25" s="29">
        <v>30</v>
      </c>
      <c r="FN25" s="29">
        <v>33</v>
      </c>
      <c r="FO25" s="29">
        <v>35</v>
      </c>
      <c r="FP25" s="29">
        <v>26</v>
      </c>
      <c r="FQ25" s="29">
        <v>28</v>
      </c>
      <c r="FR25" s="29">
        <v>35</v>
      </c>
      <c r="FS25" s="29">
        <v>23</v>
      </c>
      <c r="FT25" s="29">
        <v>29</v>
      </c>
      <c r="FU25" s="29">
        <v>26</v>
      </c>
      <c r="FV25" s="29">
        <v>25</v>
      </c>
      <c r="FW25" s="29">
        <v>25</v>
      </c>
      <c r="FX25" s="29">
        <v>26</v>
      </c>
      <c r="FY25" s="29">
        <v>33</v>
      </c>
      <c r="FZ25" s="29">
        <v>18</v>
      </c>
      <c r="GA25" s="29">
        <v>16</v>
      </c>
      <c r="GB25" s="29">
        <v>23</v>
      </c>
      <c r="GC25" s="29">
        <v>27</v>
      </c>
      <c r="GD25" s="29">
        <v>17</v>
      </c>
      <c r="GE25" s="29">
        <v>24</v>
      </c>
      <c r="GF25" s="29">
        <v>27</v>
      </c>
      <c r="GG25" s="29">
        <v>16</v>
      </c>
      <c r="GH25" s="29">
        <v>14</v>
      </c>
      <c r="GI25" s="29">
        <v>22</v>
      </c>
      <c r="GJ25" s="29">
        <v>19</v>
      </c>
      <c r="GK25" s="29">
        <v>14</v>
      </c>
      <c r="GL25" s="29">
        <v>13</v>
      </c>
      <c r="GM25" s="29">
        <v>18</v>
      </c>
      <c r="GN25" s="29">
        <v>14</v>
      </c>
      <c r="GO25" s="29">
        <v>14</v>
      </c>
      <c r="GP25" s="29">
        <v>13</v>
      </c>
      <c r="GQ25" s="29">
        <v>16</v>
      </c>
      <c r="GR25" s="29">
        <v>14</v>
      </c>
      <c r="GS25" s="29">
        <v>20</v>
      </c>
      <c r="GT25" s="29">
        <v>10</v>
      </c>
      <c r="GU25" s="29">
        <v>9</v>
      </c>
      <c r="GV25" s="29">
        <v>11</v>
      </c>
      <c r="GW25" s="29">
        <v>9</v>
      </c>
      <c r="GX25" s="29">
        <v>15</v>
      </c>
      <c r="GY25" s="29">
        <v>6</v>
      </c>
      <c r="GZ25" s="29">
        <v>8</v>
      </c>
      <c r="HA25" s="29">
        <v>13</v>
      </c>
      <c r="HB25" s="29">
        <v>7</v>
      </c>
      <c r="HC25" s="29">
        <v>10</v>
      </c>
      <c r="HD25" s="29">
        <v>12</v>
      </c>
      <c r="HE25" s="29">
        <v>10</v>
      </c>
      <c r="HF25" s="29">
        <v>6</v>
      </c>
      <c r="HG25" s="29">
        <v>8</v>
      </c>
      <c r="HH25" s="29">
        <v>13</v>
      </c>
      <c r="HI25" s="29">
        <v>12</v>
      </c>
      <c r="HJ25" s="29">
        <v>8</v>
      </c>
      <c r="HK25" s="29">
        <v>4</v>
      </c>
      <c r="HL25" s="29">
        <v>7</v>
      </c>
      <c r="HM25" s="29">
        <v>10</v>
      </c>
      <c r="HN25" s="29">
        <v>8</v>
      </c>
      <c r="HO25" s="29">
        <v>8</v>
      </c>
      <c r="HP25" s="29">
        <v>11</v>
      </c>
      <c r="HQ25" s="29">
        <v>9</v>
      </c>
      <c r="HR25" s="29">
        <v>8</v>
      </c>
      <c r="HS25" s="29">
        <v>7</v>
      </c>
      <c r="HT25" s="29">
        <v>9</v>
      </c>
      <c r="HU25" s="29">
        <v>9</v>
      </c>
      <c r="HV25" s="29">
        <v>7</v>
      </c>
      <c r="HW25" s="29">
        <v>6</v>
      </c>
      <c r="HX25" s="29">
        <v>5</v>
      </c>
      <c r="HY25" s="29">
        <v>5</v>
      </c>
      <c r="HZ25" s="29">
        <v>3</v>
      </c>
      <c r="IA25" s="29">
        <v>9</v>
      </c>
      <c r="IB25" s="29">
        <v>9</v>
      </c>
      <c r="IC25" s="29">
        <v>7</v>
      </c>
      <c r="ID25" s="29">
        <v>5</v>
      </c>
      <c r="IE25" s="29">
        <v>6</v>
      </c>
      <c r="IF25" s="29">
        <v>7</v>
      </c>
      <c r="IG25" s="29">
        <v>7</v>
      </c>
      <c r="IH25" s="29">
        <v>8</v>
      </c>
      <c r="II25" s="29">
        <v>12</v>
      </c>
      <c r="IJ25" s="29">
        <v>16</v>
      </c>
      <c r="IK25" s="29">
        <v>5</v>
      </c>
      <c r="IL25" s="29">
        <v>13</v>
      </c>
      <c r="IM25" s="29">
        <v>11</v>
      </c>
      <c r="IN25" s="29">
        <v>17</v>
      </c>
      <c r="IO25" s="29">
        <v>16</v>
      </c>
      <c r="IP25" s="29">
        <v>9</v>
      </c>
      <c r="IQ25" s="29">
        <v>15</v>
      </c>
      <c r="IR25" s="29">
        <v>19</v>
      </c>
      <c r="IS25" s="29">
        <v>8</v>
      </c>
      <c r="IT25" s="29">
        <v>11</v>
      </c>
      <c r="IU25" s="29">
        <v>8</v>
      </c>
      <c r="IV25" s="29">
        <v>10</v>
      </c>
      <c r="IW25" s="29">
        <v>11</v>
      </c>
      <c r="IX25" s="29">
        <v>12</v>
      </c>
      <c r="IY25" s="29">
        <v>11</v>
      </c>
      <c r="IZ25" s="29">
        <v>12</v>
      </c>
      <c r="JA25" s="29">
        <v>11</v>
      </c>
      <c r="JB25" s="29">
        <v>15</v>
      </c>
      <c r="JC25" s="29">
        <v>19</v>
      </c>
      <c r="JD25" s="29">
        <v>19</v>
      </c>
      <c r="JE25" s="29">
        <v>24</v>
      </c>
      <c r="JF25" s="29">
        <v>30</v>
      </c>
      <c r="JG25" s="29">
        <v>32</v>
      </c>
      <c r="JH25" s="29">
        <v>25</v>
      </c>
      <c r="JI25" s="29">
        <v>32</v>
      </c>
      <c r="JJ25" s="29">
        <v>41</v>
      </c>
      <c r="JK25" s="29">
        <v>39</v>
      </c>
      <c r="JL25" s="29">
        <v>38</v>
      </c>
      <c r="JM25" s="29">
        <v>42</v>
      </c>
      <c r="JN25" s="29">
        <v>40</v>
      </c>
      <c r="JO25" s="29">
        <v>30</v>
      </c>
      <c r="JP25" s="29">
        <v>55</v>
      </c>
      <c r="JQ25" s="29">
        <v>53</v>
      </c>
      <c r="JR25" s="29">
        <v>39</v>
      </c>
      <c r="JS25" s="29">
        <v>46</v>
      </c>
      <c r="JT25" s="29">
        <v>46</v>
      </c>
      <c r="JU25" s="29">
        <v>44</v>
      </c>
      <c r="JV25" s="29">
        <v>58</v>
      </c>
      <c r="JW25" s="29">
        <v>70</v>
      </c>
      <c r="JX25" s="29">
        <v>46</v>
      </c>
      <c r="JY25" s="29">
        <v>52</v>
      </c>
      <c r="JZ25" s="29">
        <v>79</v>
      </c>
      <c r="KA25" s="29">
        <v>56</v>
      </c>
      <c r="KB25" s="29">
        <v>76</v>
      </c>
      <c r="KC25" s="29">
        <v>59</v>
      </c>
      <c r="KD25" s="29">
        <v>63</v>
      </c>
      <c r="KE25" s="29">
        <v>80</v>
      </c>
      <c r="KF25" s="29">
        <v>61</v>
      </c>
      <c r="KG25" s="29">
        <v>47</v>
      </c>
      <c r="KH25" s="29">
        <v>60</v>
      </c>
      <c r="KI25" s="29">
        <v>43</v>
      </c>
      <c r="KJ25" s="29">
        <v>57</v>
      </c>
      <c r="KK25" s="29">
        <v>53</v>
      </c>
    </row>
    <row r="26" spans="1:297" s="27" customFormat="1" ht="14.45" customHeight="1" x14ac:dyDescent="0.15">
      <c r="A26" s="26"/>
      <c r="C26" s="28" t="s">
        <v>21</v>
      </c>
      <c r="D26" s="29">
        <v>10</v>
      </c>
      <c r="E26" s="29">
        <v>14</v>
      </c>
      <c r="F26" s="29">
        <v>24</v>
      </c>
      <c r="G26" s="29">
        <v>3</v>
      </c>
      <c r="H26" s="29">
        <v>17</v>
      </c>
      <c r="I26" s="29">
        <v>44</v>
      </c>
      <c r="J26" s="29">
        <v>26</v>
      </c>
      <c r="K26" s="29">
        <v>19</v>
      </c>
      <c r="L26" s="29">
        <v>0</v>
      </c>
      <c r="M26" s="29">
        <v>19</v>
      </c>
      <c r="N26" s="29">
        <v>4</v>
      </c>
      <c r="O26" s="29">
        <v>13</v>
      </c>
      <c r="P26" s="29">
        <v>8</v>
      </c>
      <c r="Q26" s="29">
        <v>34</v>
      </c>
      <c r="R26" s="29">
        <v>23</v>
      </c>
      <c r="S26" s="29">
        <v>30</v>
      </c>
      <c r="T26" s="29">
        <v>11</v>
      </c>
      <c r="U26" s="29">
        <v>29</v>
      </c>
      <c r="V26" s="29">
        <v>36</v>
      </c>
      <c r="W26" s="29">
        <v>21</v>
      </c>
      <c r="X26" s="29">
        <v>26</v>
      </c>
      <c r="Y26" s="29">
        <v>11</v>
      </c>
      <c r="Z26" s="29">
        <v>16</v>
      </c>
      <c r="AA26" s="29">
        <v>8</v>
      </c>
      <c r="AB26" s="29">
        <v>18</v>
      </c>
      <c r="AC26" s="29">
        <v>11</v>
      </c>
      <c r="AD26" s="29">
        <v>17</v>
      </c>
      <c r="AE26" s="29">
        <v>14</v>
      </c>
      <c r="AF26" s="29">
        <v>14</v>
      </c>
      <c r="AG26" s="29">
        <v>18</v>
      </c>
      <c r="AH26" s="29">
        <v>25</v>
      </c>
      <c r="AI26" s="29">
        <v>26</v>
      </c>
      <c r="AJ26" s="29">
        <v>22</v>
      </c>
      <c r="AK26" s="29">
        <v>3</v>
      </c>
      <c r="AL26" s="29">
        <v>0</v>
      </c>
      <c r="AM26" s="29">
        <v>0</v>
      </c>
      <c r="AN26" s="29">
        <v>0</v>
      </c>
      <c r="AO26" s="29">
        <v>0</v>
      </c>
      <c r="AP26" s="29">
        <v>2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21</v>
      </c>
      <c r="BC26" s="29">
        <v>4</v>
      </c>
      <c r="BD26" s="29">
        <v>1</v>
      </c>
      <c r="BE26" s="29">
        <v>40</v>
      </c>
      <c r="BF26" s="29">
        <v>13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2</v>
      </c>
      <c r="BM26" s="29">
        <v>1</v>
      </c>
      <c r="BN26" s="29">
        <v>4</v>
      </c>
      <c r="BO26" s="29">
        <v>10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18</v>
      </c>
      <c r="BY26" s="29">
        <v>12</v>
      </c>
      <c r="BZ26" s="29">
        <v>15</v>
      </c>
      <c r="CA26" s="29">
        <v>15</v>
      </c>
      <c r="CB26" s="29">
        <v>7</v>
      </c>
      <c r="CC26" s="29">
        <v>24</v>
      </c>
      <c r="CD26" s="29">
        <v>26</v>
      </c>
      <c r="CE26" s="29">
        <v>23</v>
      </c>
      <c r="CF26" s="29">
        <v>6</v>
      </c>
      <c r="CG26" s="29">
        <v>0</v>
      </c>
      <c r="CH26" s="29">
        <v>0</v>
      </c>
      <c r="CI26" s="29">
        <v>0</v>
      </c>
      <c r="CJ26" s="29">
        <v>0</v>
      </c>
      <c r="CK26" s="29">
        <v>4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2</v>
      </c>
      <c r="CT26" s="29">
        <v>0</v>
      </c>
      <c r="CU26" s="29">
        <v>7</v>
      </c>
      <c r="CV26" s="29">
        <v>3</v>
      </c>
      <c r="CW26" s="29">
        <v>0</v>
      </c>
      <c r="CX26" s="29">
        <v>0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29">
        <v>0</v>
      </c>
      <c r="DK26" s="29">
        <v>0</v>
      </c>
      <c r="DL26" s="29">
        <v>0</v>
      </c>
      <c r="DM26" s="29">
        <v>0</v>
      </c>
      <c r="DN26" s="29">
        <v>0</v>
      </c>
      <c r="DO26" s="29">
        <v>0</v>
      </c>
      <c r="DP26" s="29">
        <v>0</v>
      </c>
      <c r="DQ26" s="29">
        <v>0</v>
      </c>
      <c r="DR26" s="29">
        <v>5</v>
      </c>
      <c r="DS26" s="29">
        <v>4</v>
      </c>
      <c r="DT26" s="29">
        <v>0</v>
      </c>
      <c r="DU26" s="29">
        <v>0</v>
      </c>
      <c r="DV26" s="29">
        <v>0</v>
      </c>
      <c r="DW26" s="29">
        <v>0</v>
      </c>
      <c r="DX26" s="29">
        <v>0</v>
      </c>
      <c r="DY26" s="29">
        <v>0</v>
      </c>
      <c r="DZ26" s="29">
        <v>0</v>
      </c>
      <c r="EA26" s="29">
        <v>0</v>
      </c>
      <c r="EB26" s="29">
        <v>0</v>
      </c>
      <c r="EC26" s="29">
        <v>0</v>
      </c>
      <c r="ED26" s="29">
        <v>0</v>
      </c>
      <c r="EE26" s="29">
        <v>7</v>
      </c>
      <c r="EF26" s="29">
        <v>4</v>
      </c>
      <c r="EG26" s="29">
        <v>14</v>
      </c>
      <c r="EH26" s="29">
        <v>0</v>
      </c>
      <c r="EI26" s="29">
        <v>0</v>
      </c>
      <c r="EJ26" s="29">
        <v>0</v>
      </c>
      <c r="EK26" s="29">
        <v>0</v>
      </c>
      <c r="EL26" s="29">
        <v>0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3</v>
      </c>
      <c r="FB26" s="29">
        <v>2</v>
      </c>
      <c r="FC26" s="29">
        <v>0</v>
      </c>
      <c r="FD26" s="29">
        <v>1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2</v>
      </c>
      <c r="FK26" s="29">
        <v>2</v>
      </c>
      <c r="FL26" s="29">
        <v>0</v>
      </c>
      <c r="FM26" s="29">
        <v>0</v>
      </c>
      <c r="FN26" s="29">
        <v>1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1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0</v>
      </c>
      <c r="GU26" s="29">
        <v>0</v>
      </c>
      <c r="GV26" s="29">
        <v>0</v>
      </c>
      <c r="GW26" s="29">
        <v>0</v>
      </c>
      <c r="GX26" s="29">
        <v>0</v>
      </c>
      <c r="GY26" s="29">
        <v>1</v>
      </c>
      <c r="GZ26" s="29">
        <v>1</v>
      </c>
      <c r="HA26" s="29">
        <v>1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0</v>
      </c>
      <c r="HO26" s="29">
        <v>0</v>
      </c>
      <c r="HP26" s="29">
        <v>0</v>
      </c>
      <c r="HQ26" s="29">
        <v>0</v>
      </c>
      <c r="HR26" s="29">
        <v>0</v>
      </c>
      <c r="HS26" s="29">
        <v>0</v>
      </c>
      <c r="HT26" s="29">
        <v>0</v>
      </c>
      <c r="HU26" s="29">
        <v>0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4</v>
      </c>
      <c r="IG26" s="29">
        <v>0</v>
      </c>
      <c r="IH26" s="29">
        <v>0</v>
      </c>
      <c r="II26" s="29">
        <v>0</v>
      </c>
      <c r="IJ26" s="29">
        <v>0</v>
      </c>
      <c r="IK26" s="29">
        <v>0</v>
      </c>
      <c r="IL26" s="29">
        <v>0</v>
      </c>
      <c r="IM26" s="29">
        <v>0</v>
      </c>
      <c r="IN26" s="29">
        <v>0</v>
      </c>
      <c r="IO26" s="29">
        <v>4</v>
      </c>
      <c r="IP26" s="29">
        <v>0</v>
      </c>
      <c r="IQ26" s="29">
        <v>0</v>
      </c>
      <c r="IR26" s="29">
        <v>0</v>
      </c>
      <c r="IS26" s="29">
        <v>0</v>
      </c>
      <c r="IT26" s="29">
        <v>0</v>
      </c>
      <c r="IU26" s="29">
        <v>0</v>
      </c>
      <c r="IV26" s="29">
        <v>2</v>
      </c>
      <c r="IW26" s="29">
        <v>0</v>
      </c>
      <c r="IX26" s="29">
        <v>2</v>
      </c>
      <c r="IY26" s="29">
        <v>4</v>
      </c>
      <c r="IZ26" s="29">
        <v>3</v>
      </c>
      <c r="JA26" s="29">
        <v>2</v>
      </c>
      <c r="JB26" s="29">
        <v>0</v>
      </c>
      <c r="JC26" s="29">
        <v>2</v>
      </c>
      <c r="JD26" s="29">
        <v>3</v>
      </c>
      <c r="JE26" s="29">
        <v>2</v>
      </c>
      <c r="JF26" s="29">
        <v>5</v>
      </c>
      <c r="JG26" s="29">
        <v>8</v>
      </c>
      <c r="JH26" s="29">
        <v>8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1</v>
      </c>
      <c r="JV26" s="29">
        <v>1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8</v>
      </c>
      <c r="KF26" s="29">
        <v>0</v>
      </c>
      <c r="KG26" s="29">
        <v>0</v>
      </c>
      <c r="KH26" s="29">
        <v>0</v>
      </c>
      <c r="KI26" s="29">
        <v>0</v>
      </c>
      <c r="KJ26" s="29">
        <v>0</v>
      </c>
      <c r="KK26" s="29">
        <v>0</v>
      </c>
    </row>
    <row r="27" spans="1:297" s="33" customFormat="1" ht="14.25" x14ac:dyDescent="0.2">
      <c r="A27" s="12"/>
      <c r="AI27" s="34"/>
    </row>
    <row r="28" spans="1:297" x14ac:dyDescent="0.25">
      <c r="C28" s="30" t="s">
        <v>22</v>
      </c>
      <c r="D28" s="35"/>
      <c r="E28" s="35"/>
      <c r="F28" s="35"/>
      <c r="G28" s="35">
        <f>AVERAGE(D15:J15)</f>
        <v>723.14285714285711</v>
      </c>
      <c r="H28" s="35">
        <f t="shared" ref="H28:BS36" si="0">AVERAGE(E15:K15)</f>
        <v>751</v>
      </c>
      <c r="I28" s="35">
        <f t="shared" si="0"/>
        <v>772.14285714285711</v>
      </c>
      <c r="J28" s="35">
        <f t="shared" si="0"/>
        <v>807.85714285714289</v>
      </c>
      <c r="K28" s="35">
        <f t="shared" si="0"/>
        <v>833</v>
      </c>
      <c r="L28" s="35">
        <f t="shared" si="0"/>
        <v>883.57142857142856</v>
      </c>
      <c r="M28" s="35">
        <f t="shared" si="0"/>
        <v>909.42857142857144</v>
      </c>
      <c r="N28" s="35">
        <f t="shared" si="0"/>
        <v>950.71428571428567</v>
      </c>
      <c r="O28" s="35">
        <f t="shared" si="0"/>
        <v>1006.5714285714286</v>
      </c>
      <c r="P28" s="35">
        <f t="shared" si="0"/>
        <v>1043.8571428571429</v>
      </c>
      <c r="Q28" s="35">
        <f t="shared" si="0"/>
        <v>1079.8571428571429</v>
      </c>
      <c r="R28" s="35">
        <f t="shared" si="0"/>
        <v>1126.4285714285713</v>
      </c>
      <c r="S28" s="35">
        <f t="shared" si="0"/>
        <v>1135.4285714285713</v>
      </c>
      <c r="T28" s="35">
        <f t="shared" si="0"/>
        <v>1167.7142857142858</v>
      </c>
      <c r="U28" s="35">
        <f t="shared" si="0"/>
        <v>1181.2857142857142</v>
      </c>
      <c r="V28" s="35">
        <f t="shared" si="0"/>
        <v>1186.5714285714287</v>
      </c>
      <c r="W28" s="35">
        <f t="shared" si="0"/>
        <v>1193.4285714285713</v>
      </c>
      <c r="X28" s="35">
        <f t="shared" si="0"/>
        <v>1212.8571428571429</v>
      </c>
      <c r="Y28" s="35">
        <f t="shared" si="0"/>
        <v>1215.7142857142858</v>
      </c>
      <c r="Z28" s="35">
        <f t="shared" si="0"/>
        <v>1229.5714285714287</v>
      </c>
      <c r="AA28" s="35">
        <f t="shared" si="0"/>
        <v>1243.1428571428571</v>
      </c>
      <c r="AB28" s="35">
        <f t="shared" si="0"/>
        <v>1272.5714285714287</v>
      </c>
      <c r="AC28" s="35">
        <f t="shared" si="0"/>
        <v>1306.5714285714287</v>
      </c>
      <c r="AD28" s="35">
        <f t="shared" si="0"/>
        <v>1352.7142857142858</v>
      </c>
      <c r="AE28" s="35">
        <f t="shared" si="0"/>
        <v>1395.7142857142858</v>
      </c>
      <c r="AF28" s="35">
        <f t="shared" si="0"/>
        <v>1441.5714285714287</v>
      </c>
      <c r="AG28" s="35">
        <f t="shared" si="0"/>
        <v>1477</v>
      </c>
      <c r="AH28" s="35">
        <f t="shared" si="0"/>
        <v>1488</v>
      </c>
      <c r="AI28" s="35">
        <f t="shared" si="0"/>
        <v>1487.4285714285713</v>
      </c>
      <c r="AJ28" s="35">
        <f t="shared" si="0"/>
        <v>1487.1428571428571</v>
      </c>
      <c r="AK28" s="35">
        <f t="shared" si="0"/>
        <v>1472.8571428571429</v>
      </c>
      <c r="AL28" s="35">
        <f t="shared" si="0"/>
        <v>1454.5714285714287</v>
      </c>
      <c r="AM28" s="35">
        <f t="shared" si="0"/>
        <v>1423.7142857142858</v>
      </c>
      <c r="AN28" s="35">
        <f t="shared" si="0"/>
        <v>1406</v>
      </c>
      <c r="AO28" s="35">
        <f t="shared" si="0"/>
        <v>1387.2857142857142</v>
      </c>
      <c r="AP28" s="35">
        <f t="shared" si="0"/>
        <v>1366</v>
      </c>
      <c r="AQ28" s="35">
        <f t="shared" si="0"/>
        <v>1342.4285714285713</v>
      </c>
      <c r="AR28" s="35">
        <f t="shared" si="0"/>
        <v>1315.1428571428571</v>
      </c>
      <c r="AS28" s="35">
        <f t="shared" si="0"/>
        <v>1292.7142857142858</v>
      </c>
      <c r="AT28" s="35">
        <f t="shared" si="0"/>
        <v>1252.8571428571429</v>
      </c>
      <c r="AU28" s="35">
        <f t="shared" si="0"/>
        <v>1217.8571428571429</v>
      </c>
      <c r="AV28" s="35">
        <f t="shared" si="0"/>
        <v>1190.8571428571429</v>
      </c>
      <c r="AW28" s="35">
        <f t="shared" si="0"/>
        <v>1173.1428571428571</v>
      </c>
      <c r="AX28" s="35">
        <f t="shared" si="0"/>
        <v>1148.1428571428571</v>
      </c>
      <c r="AY28" s="35">
        <f t="shared" si="0"/>
        <v>1141.8571428571429</v>
      </c>
      <c r="AZ28" s="35">
        <f t="shared" si="0"/>
        <v>1118.8571428571429</v>
      </c>
      <c r="BA28" s="35">
        <f t="shared" si="0"/>
        <v>1138.2857142857142</v>
      </c>
      <c r="BB28" s="35">
        <f t="shared" si="0"/>
        <v>1162.4285714285713</v>
      </c>
      <c r="BC28" s="35">
        <f t="shared" si="0"/>
        <v>1177.4285714285713</v>
      </c>
      <c r="BD28" s="35">
        <f t="shared" si="0"/>
        <v>1191.2857142857142</v>
      </c>
      <c r="BE28" s="35">
        <f t="shared" si="0"/>
        <v>1222.2857142857142</v>
      </c>
      <c r="BF28" s="35">
        <f t="shared" si="0"/>
        <v>1259.7142857142858</v>
      </c>
      <c r="BG28" s="35">
        <f t="shared" si="0"/>
        <v>1297.4285714285713</v>
      </c>
      <c r="BH28" s="35">
        <f t="shared" si="0"/>
        <v>1321.5714285714287</v>
      </c>
      <c r="BI28" s="35">
        <f t="shared" si="0"/>
        <v>1348</v>
      </c>
      <c r="BJ28" s="35">
        <f t="shared" si="0"/>
        <v>1402.4285714285713</v>
      </c>
      <c r="BK28" s="35">
        <f t="shared" si="0"/>
        <v>1439.4285714285713</v>
      </c>
      <c r="BL28" s="35">
        <f t="shared" si="0"/>
        <v>1476.5714285714287</v>
      </c>
      <c r="BM28" s="35">
        <f t="shared" si="0"/>
        <v>1503.2857142857142</v>
      </c>
      <c r="BN28" s="35">
        <f t="shared" si="0"/>
        <v>1538.4285714285713</v>
      </c>
      <c r="BO28" s="35">
        <f t="shared" si="0"/>
        <v>1587.2857142857142</v>
      </c>
      <c r="BP28" s="35">
        <f t="shared" si="0"/>
        <v>1620.7142857142858</v>
      </c>
      <c r="BQ28" s="35">
        <f t="shared" si="0"/>
        <v>1652.8571428571429</v>
      </c>
      <c r="BR28" s="35">
        <f t="shared" si="0"/>
        <v>1705.5714285714287</v>
      </c>
      <c r="BS28" s="35">
        <f t="shared" si="0"/>
        <v>1765.7142857142858</v>
      </c>
      <c r="BT28" s="35">
        <f t="shared" ref="BT28:EE31" si="1">AVERAGE(BQ15:BW15)</f>
        <v>1830.5714285714287</v>
      </c>
      <c r="BU28" s="35">
        <f t="shared" si="1"/>
        <v>1858.8571428571429</v>
      </c>
      <c r="BV28" s="35">
        <f t="shared" si="1"/>
        <v>1852.1428571428571</v>
      </c>
      <c r="BW28" s="35">
        <f t="shared" si="1"/>
        <v>1896.4285714285713</v>
      </c>
      <c r="BX28" s="35">
        <f t="shared" si="1"/>
        <v>1967.5714285714287</v>
      </c>
      <c r="BY28" s="35">
        <f t="shared" si="1"/>
        <v>2056.5714285714284</v>
      </c>
      <c r="BZ28" s="35">
        <f t="shared" si="1"/>
        <v>2149</v>
      </c>
      <c r="CA28" s="35">
        <f t="shared" si="1"/>
        <v>2246.7142857142858</v>
      </c>
      <c r="CB28" s="35">
        <f t="shared" si="1"/>
        <v>2371.8571428571427</v>
      </c>
      <c r="CC28" s="35">
        <f t="shared" si="1"/>
        <v>2473</v>
      </c>
      <c r="CD28" s="35">
        <f t="shared" si="1"/>
        <v>2620.1428571428573</v>
      </c>
      <c r="CE28" s="35">
        <f t="shared" si="1"/>
        <v>2733.5714285714284</v>
      </c>
      <c r="CF28" s="35">
        <f t="shared" si="1"/>
        <v>2838.2857142857142</v>
      </c>
      <c r="CG28" s="35">
        <f t="shared" si="1"/>
        <v>2938.1428571428573</v>
      </c>
      <c r="CH28" s="35">
        <f t="shared" si="1"/>
        <v>3047.5714285714284</v>
      </c>
      <c r="CI28" s="35">
        <f t="shared" si="1"/>
        <v>3193.8571428571427</v>
      </c>
      <c r="CJ28" s="35">
        <f t="shared" si="1"/>
        <v>3374</v>
      </c>
      <c r="CK28" s="35">
        <f t="shared" si="1"/>
        <v>3437.4285714285716</v>
      </c>
      <c r="CL28" s="35">
        <f t="shared" si="1"/>
        <v>3510.8571428571427</v>
      </c>
      <c r="CM28" s="35">
        <f t="shared" si="1"/>
        <v>3534.1428571428573</v>
      </c>
      <c r="CN28" s="35">
        <f t="shared" si="1"/>
        <v>3573.7142857142858</v>
      </c>
      <c r="CO28" s="35">
        <f t="shared" si="1"/>
        <v>3624.7142857142858</v>
      </c>
      <c r="CP28" s="35">
        <f t="shared" si="1"/>
        <v>3596.8571428571427</v>
      </c>
      <c r="CQ28" s="35">
        <f t="shared" si="1"/>
        <v>3559</v>
      </c>
      <c r="CR28" s="35">
        <f t="shared" si="1"/>
        <v>3521.8571428571427</v>
      </c>
      <c r="CS28" s="35">
        <f t="shared" si="1"/>
        <v>3500.2857142857142</v>
      </c>
      <c r="CT28" s="35">
        <f t="shared" si="1"/>
        <v>3482</v>
      </c>
      <c r="CU28" s="35">
        <f t="shared" si="1"/>
        <v>3462.1428571428573</v>
      </c>
      <c r="CV28" s="35">
        <f t="shared" si="1"/>
        <v>3414.4285714285716</v>
      </c>
      <c r="CW28" s="35">
        <f t="shared" si="1"/>
        <v>3396.4285714285716</v>
      </c>
      <c r="CX28" s="35">
        <f t="shared" si="1"/>
        <v>3346.4285714285716</v>
      </c>
      <c r="CY28" s="35">
        <f t="shared" si="1"/>
        <v>3306.2857142857142</v>
      </c>
      <c r="CZ28" s="35">
        <f t="shared" si="1"/>
        <v>3198.8571428571427</v>
      </c>
      <c r="DA28" s="35">
        <f t="shared" si="1"/>
        <v>3113.2857142857142</v>
      </c>
      <c r="DB28" s="35">
        <f t="shared" si="1"/>
        <v>2966.4285714285716</v>
      </c>
      <c r="DC28" s="35">
        <f t="shared" si="1"/>
        <v>2835.2857142857142</v>
      </c>
      <c r="DD28" s="35">
        <f t="shared" si="1"/>
        <v>2710.2857142857142</v>
      </c>
      <c r="DE28" s="35">
        <f t="shared" si="1"/>
        <v>2638.2857142857142</v>
      </c>
      <c r="DF28" s="35">
        <f t="shared" si="1"/>
        <v>2554</v>
      </c>
      <c r="DG28" s="35">
        <f t="shared" si="1"/>
        <v>2473.1428571428573</v>
      </c>
      <c r="DH28" s="35">
        <f t="shared" si="1"/>
        <v>2384.7142857142858</v>
      </c>
      <c r="DI28" s="35">
        <f t="shared" si="1"/>
        <v>2346.2857142857142</v>
      </c>
      <c r="DJ28" s="35">
        <f t="shared" si="1"/>
        <v>2271.7142857142858</v>
      </c>
      <c r="DK28" s="35">
        <f t="shared" si="1"/>
        <v>2186.4285714285716</v>
      </c>
      <c r="DL28" s="35">
        <f t="shared" si="1"/>
        <v>2075.5714285714284</v>
      </c>
      <c r="DM28" s="35">
        <f t="shared" si="1"/>
        <v>1990.5714285714287</v>
      </c>
      <c r="DN28" s="35">
        <f t="shared" si="1"/>
        <v>1922.8571428571429</v>
      </c>
      <c r="DO28" s="35">
        <f t="shared" si="1"/>
        <v>1858</v>
      </c>
      <c r="DP28" s="35">
        <f t="shared" si="1"/>
        <v>1775.8571428571429</v>
      </c>
      <c r="DQ28" s="35">
        <f t="shared" si="1"/>
        <v>1682.5714285714287</v>
      </c>
      <c r="DR28" s="35">
        <f t="shared" si="1"/>
        <v>1606.4285714285713</v>
      </c>
      <c r="DS28" s="35">
        <f t="shared" si="1"/>
        <v>1543.8571428571429</v>
      </c>
      <c r="DT28" s="35">
        <f t="shared" si="1"/>
        <v>1487.1428571428571</v>
      </c>
      <c r="DU28" s="35">
        <f t="shared" si="1"/>
        <v>1427.1428571428571</v>
      </c>
      <c r="DV28" s="35">
        <f t="shared" si="1"/>
        <v>1384.4285714285713</v>
      </c>
      <c r="DW28" s="35">
        <f t="shared" si="1"/>
        <v>1328</v>
      </c>
      <c r="DX28" s="35">
        <f t="shared" si="1"/>
        <v>1293.8571428571429</v>
      </c>
      <c r="DY28" s="35">
        <f t="shared" si="1"/>
        <v>1252.4285714285713</v>
      </c>
      <c r="DZ28" s="35">
        <f t="shared" si="1"/>
        <v>1214.4285714285713</v>
      </c>
      <c r="EA28" s="35">
        <f t="shared" si="1"/>
        <v>1177.5714285714287</v>
      </c>
      <c r="EB28" s="35">
        <f t="shared" si="1"/>
        <v>1133.2857142857142</v>
      </c>
      <c r="EC28" s="35">
        <f t="shared" si="1"/>
        <v>1086.2857142857142</v>
      </c>
      <c r="ED28" s="35">
        <f t="shared" si="1"/>
        <v>1037.1428571428571</v>
      </c>
      <c r="EE28" s="35">
        <f t="shared" si="1"/>
        <v>995.85714285714289</v>
      </c>
      <c r="EF28" s="35">
        <f t="shared" ref="EF28:GQ36" si="2">AVERAGE(EC15:EI15)</f>
        <v>946.28571428571433</v>
      </c>
      <c r="EG28" s="35">
        <f t="shared" si="2"/>
        <v>905</v>
      </c>
      <c r="EH28" s="35">
        <f t="shared" si="2"/>
        <v>859.42857142857144</v>
      </c>
      <c r="EI28" s="35">
        <f t="shared" si="2"/>
        <v>822.28571428571433</v>
      </c>
      <c r="EJ28" s="35">
        <f t="shared" si="2"/>
        <v>774.28571428571433</v>
      </c>
      <c r="EK28" s="35">
        <f t="shared" si="2"/>
        <v>738.71428571428567</v>
      </c>
      <c r="EL28" s="35">
        <f t="shared" si="2"/>
        <v>698.57142857142856</v>
      </c>
      <c r="EM28" s="35">
        <f t="shared" si="2"/>
        <v>664.42857142857144</v>
      </c>
      <c r="EN28" s="35">
        <f t="shared" si="2"/>
        <v>631.57142857142856</v>
      </c>
      <c r="EO28" s="35">
        <f t="shared" si="2"/>
        <v>602.85714285714289</v>
      </c>
      <c r="EP28" s="35">
        <f t="shared" si="2"/>
        <v>589.42857142857144</v>
      </c>
      <c r="EQ28" s="35">
        <f t="shared" si="2"/>
        <v>561.42857142857144</v>
      </c>
      <c r="ER28" s="35">
        <f t="shared" si="2"/>
        <v>532</v>
      </c>
      <c r="ES28" s="35">
        <f t="shared" si="2"/>
        <v>504</v>
      </c>
      <c r="ET28" s="35">
        <f t="shared" si="2"/>
        <v>487</v>
      </c>
      <c r="EU28" s="35">
        <f t="shared" si="2"/>
        <v>468.28571428571428</v>
      </c>
      <c r="EV28" s="35">
        <f t="shared" si="2"/>
        <v>453.57142857142856</v>
      </c>
      <c r="EW28" s="35">
        <f t="shared" si="2"/>
        <v>434.71428571428572</v>
      </c>
      <c r="EX28" s="35">
        <f t="shared" si="2"/>
        <v>421.28571428571428</v>
      </c>
      <c r="EY28" s="35">
        <f t="shared" si="2"/>
        <v>411.57142857142856</v>
      </c>
      <c r="EZ28" s="35">
        <f t="shared" si="2"/>
        <v>394.14285714285717</v>
      </c>
      <c r="FA28" s="35">
        <f t="shared" si="2"/>
        <v>374</v>
      </c>
      <c r="FB28" s="35">
        <f t="shared" si="2"/>
        <v>360.57142857142856</v>
      </c>
      <c r="FC28" s="35">
        <f t="shared" si="2"/>
        <v>346.71428571428572</v>
      </c>
      <c r="FD28" s="35">
        <f t="shared" si="2"/>
        <v>332.85714285714283</v>
      </c>
      <c r="FE28" s="35">
        <f t="shared" si="2"/>
        <v>321</v>
      </c>
      <c r="FF28" s="35">
        <f t="shared" si="2"/>
        <v>302.71428571428572</v>
      </c>
      <c r="FG28" s="35">
        <f t="shared" si="2"/>
        <v>294.28571428571428</v>
      </c>
      <c r="FH28" s="35">
        <f t="shared" si="2"/>
        <v>286</v>
      </c>
      <c r="FI28" s="35">
        <f t="shared" si="2"/>
        <v>276.57142857142856</v>
      </c>
      <c r="FJ28" s="35">
        <f t="shared" si="2"/>
        <v>270.57142857142856</v>
      </c>
      <c r="FK28" s="35">
        <f t="shared" si="2"/>
        <v>260.42857142857144</v>
      </c>
      <c r="FL28" s="35">
        <f t="shared" si="2"/>
        <v>252.28571428571428</v>
      </c>
      <c r="FM28" s="35">
        <f t="shared" si="2"/>
        <v>240.28571428571428</v>
      </c>
      <c r="FN28" s="35">
        <f t="shared" si="2"/>
        <v>229.42857142857142</v>
      </c>
      <c r="FO28" s="35">
        <f t="shared" si="2"/>
        <v>222.28571428571428</v>
      </c>
      <c r="FP28" s="35">
        <f t="shared" si="2"/>
        <v>208</v>
      </c>
      <c r="FQ28" s="35">
        <f t="shared" si="2"/>
        <v>199</v>
      </c>
      <c r="FR28" s="35">
        <f t="shared" si="2"/>
        <v>193.85714285714286</v>
      </c>
      <c r="FS28" s="35">
        <f t="shared" si="2"/>
        <v>185.42857142857142</v>
      </c>
      <c r="FT28" s="35">
        <f t="shared" si="2"/>
        <v>182.57142857142858</v>
      </c>
      <c r="FU28" s="35">
        <f t="shared" si="2"/>
        <v>178.42857142857142</v>
      </c>
      <c r="FV28" s="35">
        <f t="shared" si="2"/>
        <v>173.42857142857142</v>
      </c>
      <c r="FW28" s="35">
        <f t="shared" si="2"/>
        <v>171.57142857142858</v>
      </c>
      <c r="FX28" s="35">
        <f t="shared" si="2"/>
        <v>169.85714285714286</v>
      </c>
      <c r="FY28" s="35">
        <f t="shared" si="2"/>
        <v>166.42857142857142</v>
      </c>
      <c r="FZ28" s="35">
        <f t="shared" si="2"/>
        <v>169.42857142857142</v>
      </c>
      <c r="GA28" s="35">
        <f t="shared" si="2"/>
        <v>167.42857142857142</v>
      </c>
      <c r="GB28" s="35">
        <f t="shared" si="2"/>
        <v>162.85714285714286</v>
      </c>
      <c r="GC28" s="35">
        <f t="shared" si="2"/>
        <v>158.14285714285714</v>
      </c>
      <c r="GD28" s="35">
        <f t="shared" si="2"/>
        <v>152.85714285714286</v>
      </c>
      <c r="GE28" s="35">
        <f t="shared" si="2"/>
        <v>145.71428571428572</v>
      </c>
      <c r="GF28" s="35">
        <f t="shared" si="2"/>
        <v>142.14285714285714</v>
      </c>
      <c r="GG28" s="35">
        <f t="shared" si="2"/>
        <v>133.14285714285714</v>
      </c>
      <c r="GH28" s="35">
        <f t="shared" si="2"/>
        <v>128</v>
      </c>
      <c r="GI28" s="35">
        <f t="shared" si="2"/>
        <v>120.28571428571429</v>
      </c>
      <c r="GJ28" s="35">
        <f t="shared" si="2"/>
        <v>115.85714285714286</v>
      </c>
      <c r="GK28" s="35">
        <f t="shared" si="2"/>
        <v>110.28571428571429</v>
      </c>
      <c r="GL28" s="35">
        <f t="shared" si="2"/>
        <v>111.85714285714286</v>
      </c>
      <c r="GM28" s="35">
        <f t="shared" si="2"/>
        <v>107.28571428571429</v>
      </c>
      <c r="GN28" s="35">
        <f t="shared" si="2"/>
        <v>105.57142857142857</v>
      </c>
      <c r="GO28" s="35">
        <f t="shared" si="2"/>
        <v>101.85714285714286</v>
      </c>
      <c r="GP28" s="35">
        <f t="shared" si="2"/>
        <v>106.14285714285714</v>
      </c>
      <c r="GQ28" s="35">
        <f t="shared" si="2"/>
        <v>101.14285714285714</v>
      </c>
      <c r="GR28" s="35">
        <f t="shared" ref="GR28:JC31" si="3">AVERAGE(GO15:GU15)</f>
        <v>99.857142857142861</v>
      </c>
      <c r="GS28" s="35">
        <f t="shared" si="3"/>
        <v>93.857142857142861</v>
      </c>
      <c r="GT28" s="35">
        <f t="shared" si="3"/>
        <v>90.428571428571431</v>
      </c>
      <c r="GU28" s="35">
        <f t="shared" si="3"/>
        <v>89.285714285714292</v>
      </c>
      <c r="GV28" s="35">
        <f t="shared" si="3"/>
        <v>87.428571428571431</v>
      </c>
      <c r="GW28" s="35">
        <f t="shared" si="3"/>
        <v>80</v>
      </c>
      <c r="GX28" s="35">
        <f t="shared" si="3"/>
        <v>80.857142857142861</v>
      </c>
      <c r="GY28" s="35">
        <f t="shared" si="3"/>
        <v>81.285714285714292</v>
      </c>
      <c r="GZ28" s="35">
        <f t="shared" si="3"/>
        <v>80.571428571428569</v>
      </c>
      <c r="HA28" s="35">
        <f t="shared" si="3"/>
        <v>81.857142857142861</v>
      </c>
      <c r="HB28" s="35">
        <f t="shared" si="3"/>
        <v>79</v>
      </c>
      <c r="HC28" s="35">
        <f t="shared" si="3"/>
        <v>76</v>
      </c>
      <c r="HD28" s="35">
        <f t="shared" si="3"/>
        <v>76.428571428571431</v>
      </c>
      <c r="HE28" s="35">
        <f t="shared" si="3"/>
        <v>76</v>
      </c>
      <c r="HF28" s="35">
        <f t="shared" si="3"/>
        <v>74.714285714285708</v>
      </c>
      <c r="HG28" s="35">
        <f t="shared" si="3"/>
        <v>74.571428571428569</v>
      </c>
      <c r="HH28" s="35">
        <f t="shared" si="3"/>
        <v>73.428571428571431</v>
      </c>
      <c r="HI28" s="35">
        <f t="shared" si="3"/>
        <v>71.857142857142861</v>
      </c>
      <c r="HJ28" s="35">
        <f t="shared" si="3"/>
        <v>71.857142857142861</v>
      </c>
      <c r="HK28" s="35">
        <f t="shared" si="3"/>
        <v>73</v>
      </c>
      <c r="HL28" s="35">
        <f t="shared" si="3"/>
        <v>73.285714285714292</v>
      </c>
      <c r="HM28" s="35">
        <f t="shared" si="3"/>
        <v>76</v>
      </c>
      <c r="HN28" s="35">
        <f t="shared" si="3"/>
        <v>77.571428571428569</v>
      </c>
      <c r="HO28" s="35">
        <f t="shared" si="3"/>
        <v>78.428571428571431</v>
      </c>
      <c r="HP28" s="35">
        <f t="shared" si="3"/>
        <v>81</v>
      </c>
      <c r="HQ28" s="35">
        <f t="shared" si="3"/>
        <v>84.428571428571431</v>
      </c>
      <c r="HR28" s="35">
        <f t="shared" si="3"/>
        <v>84.285714285714292</v>
      </c>
      <c r="HS28" s="35">
        <f t="shared" si="3"/>
        <v>84.571428571428569</v>
      </c>
      <c r="HT28" s="35">
        <f t="shared" si="3"/>
        <v>83.142857142857139</v>
      </c>
      <c r="HU28" s="35">
        <f t="shared" si="3"/>
        <v>84.428571428571431</v>
      </c>
      <c r="HV28" s="35">
        <f t="shared" si="3"/>
        <v>83.428571428571431</v>
      </c>
      <c r="HW28" s="35">
        <f t="shared" si="3"/>
        <v>83.571428571428569</v>
      </c>
      <c r="HX28" s="35">
        <f t="shared" si="3"/>
        <v>83.571428571428569</v>
      </c>
      <c r="HY28" s="35">
        <f t="shared" si="3"/>
        <v>88</v>
      </c>
      <c r="HZ28" s="35">
        <f t="shared" si="3"/>
        <v>88.571428571428569</v>
      </c>
      <c r="IA28" s="35">
        <f t="shared" si="3"/>
        <v>89.428571428571431</v>
      </c>
      <c r="IB28" s="35">
        <f t="shared" si="3"/>
        <v>89.714285714285708</v>
      </c>
      <c r="IC28" s="35">
        <f t="shared" si="3"/>
        <v>94</v>
      </c>
      <c r="ID28" s="35">
        <f t="shared" si="3"/>
        <v>100</v>
      </c>
      <c r="IE28" s="35">
        <f t="shared" si="3"/>
        <v>104.42857142857143</v>
      </c>
      <c r="IF28" s="35">
        <f t="shared" si="3"/>
        <v>108.57142857142857</v>
      </c>
      <c r="IG28" s="35">
        <f t="shared" si="3"/>
        <v>116.57142857142857</v>
      </c>
      <c r="IH28" s="35">
        <f t="shared" si="3"/>
        <v>126.57142857142857</v>
      </c>
      <c r="II28" s="35">
        <f t="shared" si="3"/>
        <v>133.14285714285714</v>
      </c>
      <c r="IJ28" s="35">
        <f t="shared" si="3"/>
        <v>137.57142857142858</v>
      </c>
      <c r="IK28" s="35">
        <f t="shared" si="3"/>
        <v>147</v>
      </c>
      <c r="IL28" s="35">
        <f t="shared" si="3"/>
        <v>154.28571428571428</v>
      </c>
      <c r="IM28" s="35">
        <f t="shared" si="3"/>
        <v>160.42857142857142</v>
      </c>
      <c r="IN28" s="35">
        <f t="shared" si="3"/>
        <v>163.71428571428572</v>
      </c>
      <c r="IO28" s="35">
        <f t="shared" si="3"/>
        <v>169.57142857142858</v>
      </c>
      <c r="IP28" s="35">
        <f t="shared" si="3"/>
        <v>175.71428571428572</v>
      </c>
      <c r="IQ28" s="35">
        <f t="shared" si="3"/>
        <v>182.85714285714286</v>
      </c>
      <c r="IR28" s="35">
        <f t="shared" si="3"/>
        <v>180.42857142857142</v>
      </c>
      <c r="IS28" s="35">
        <f t="shared" si="3"/>
        <v>180.42857142857142</v>
      </c>
      <c r="IT28" s="35">
        <f t="shared" si="3"/>
        <v>179.28571428571428</v>
      </c>
      <c r="IU28" s="35">
        <f t="shared" si="3"/>
        <v>184.28571428571428</v>
      </c>
      <c r="IV28" s="35">
        <f t="shared" si="3"/>
        <v>182.85714285714286</v>
      </c>
      <c r="IW28" s="35">
        <f t="shared" si="3"/>
        <v>185.42857142857142</v>
      </c>
      <c r="IX28" s="35">
        <f t="shared" si="3"/>
        <v>191.85714285714286</v>
      </c>
      <c r="IY28" s="35">
        <f t="shared" si="3"/>
        <v>199.14285714285714</v>
      </c>
      <c r="IZ28" s="35">
        <f t="shared" si="3"/>
        <v>207.71428571428572</v>
      </c>
      <c r="JA28" s="35">
        <f t="shared" si="3"/>
        <v>222.14285714285714</v>
      </c>
      <c r="JB28" s="35">
        <f t="shared" si="3"/>
        <v>238.57142857142858</v>
      </c>
      <c r="JC28" s="35">
        <f t="shared" si="3"/>
        <v>253.28571428571428</v>
      </c>
      <c r="JD28" s="35">
        <f t="shared" ref="JD28:JF30" si="4">AVERAGE(JA15:JG15)</f>
        <v>268</v>
      </c>
      <c r="JE28" s="35">
        <f t="shared" si="4"/>
        <v>282</v>
      </c>
      <c r="JF28" s="35">
        <f t="shared" si="4"/>
        <v>305.14285714285717</v>
      </c>
      <c r="JG28" s="35">
        <f t="shared" ref="JG28:JG39" si="5">AVERAGE(JD15:JJ15)</f>
        <v>329.57142857142856</v>
      </c>
      <c r="JH28" s="35">
        <f t="shared" ref="JH28:JH39" si="6">AVERAGE(JE15:JK15)</f>
        <v>354</v>
      </c>
      <c r="JI28" s="35">
        <f t="shared" ref="JI28:JI39" si="7">AVERAGE(JF15:JL15)</f>
        <v>372.42857142857144</v>
      </c>
      <c r="JJ28" s="35">
        <f t="shared" ref="JJ28:JJ39" si="8">AVERAGE(JG15:JM15)</f>
        <v>399.42857142857144</v>
      </c>
      <c r="JK28" s="35">
        <f t="shared" ref="JK28:JK39" si="9">AVERAGE(JH15:JN15)</f>
        <v>419.14285714285717</v>
      </c>
      <c r="JL28" s="35">
        <f t="shared" ref="JL28:JL39" si="10">AVERAGE(JI15:JO15)</f>
        <v>435.57142857142856</v>
      </c>
      <c r="JM28" s="35">
        <f t="shared" ref="JM28:JM39" si="11">AVERAGE(JJ15:JP15)</f>
        <v>452</v>
      </c>
      <c r="JN28" s="35">
        <f t="shared" ref="JN28:JN39" si="12">AVERAGE(JK15:JQ15)</f>
        <v>479.71428571428572</v>
      </c>
      <c r="JO28" s="35">
        <f t="shared" ref="JO28:JO39" si="13">AVERAGE(JL15:JR15)</f>
        <v>503.28571428571428</v>
      </c>
      <c r="JP28" s="35">
        <f t="shared" ref="JP28:JP39" si="14">AVERAGE(JM15:JS15)</f>
        <v>528.14285714285711</v>
      </c>
      <c r="JQ28" s="35">
        <f t="shared" ref="JQ28:JQ39" si="15">AVERAGE(JN15:JT15)</f>
        <v>552.85714285714289</v>
      </c>
      <c r="JR28" s="35">
        <f t="shared" ref="JR28:JR39" si="16">AVERAGE(JO15:JU15)</f>
        <v>573.42857142857144</v>
      </c>
      <c r="JS28" s="35">
        <f t="shared" ref="JS28:JS39" si="17">AVERAGE(JP15:JV15)</f>
        <v>598.57142857142856</v>
      </c>
      <c r="JT28" s="35">
        <f t="shared" ref="JT28:JT39" si="18">AVERAGE(JQ15:JW15)</f>
        <v>626</v>
      </c>
      <c r="JU28" s="35">
        <f t="shared" ref="JU28:JU39" si="19">AVERAGE(JR15:JX15)</f>
        <v>645</v>
      </c>
      <c r="JV28" s="35">
        <f t="shared" ref="JV28:JV39" si="20">AVERAGE(JS15:JY15)</f>
        <v>669.71428571428567</v>
      </c>
      <c r="JW28" s="35">
        <f t="shared" ref="JW28:JW39" si="21">AVERAGE(JT15:JZ15)</f>
        <v>690.28571428571433</v>
      </c>
      <c r="JX28" s="35">
        <f t="shared" ref="JX28:JX39" si="22">AVERAGE(JU15:KA15)</f>
        <v>712</v>
      </c>
      <c r="JY28" s="35">
        <f t="shared" ref="JY28:JY39" si="23">AVERAGE(JV15:KB15)</f>
        <v>730.28571428571433</v>
      </c>
      <c r="JZ28" s="35">
        <f t="shared" ref="JZ28:JZ39" si="24">AVERAGE(JW15:KC15)</f>
        <v>745.85714285714289</v>
      </c>
      <c r="KA28" s="35">
        <f t="shared" ref="KA28:KA39" si="25">AVERAGE(JX15:KD15)</f>
        <v>763.85714285714289</v>
      </c>
      <c r="KB28" s="35">
        <f t="shared" ref="KB28:KB39" si="26">AVERAGE(JY15:KE15)</f>
        <v>774.85714285714289</v>
      </c>
      <c r="KC28" s="35">
        <f t="shared" ref="KC28:KC39" si="27">AVERAGE(JZ15:KF15)</f>
        <v>775.85714285714289</v>
      </c>
      <c r="KD28" s="35">
        <f t="shared" ref="KD28:KD39" si="28">AVERAGE(KA15:KG15)</f>
        <v>767</v>
      </c>
      <c r="KE28" s="35">
        <f t="shared" ref="KE28:KE39" si="29">AVERAGE(KB15:KH15)</f>
        <v>757.42857142857144</v>
      </c>
      <c r="KF28" s="35">
        <f t="shared" ref="KF28:KF39" si="30">AVERAGE(KC15:KI15)</f>
        <v>744.42857142857144</v>
      </c>
      <c r="KG28" s="35">
        <f t="shared" ref="KG28:KG39" si="31">AVERAGE(KD15:KJ15)</f>
        <v>723.71428571428567</v>
      </c>
      <c r="KH28" s="35">
        <f t="shared" ref="KH28:KH39" si="32">AVERAGE(KE15:KK15)</f>
        <v>697.14285714285711</v>
      </c>
    </row>
    <row r="29" spans="1:297" x14ac:dyDescent="0.25">
      <c r="C29" s="28" t="str">
        <f>SUBSTITUTE(C16,"Total reported admissions and diagnoses  ","")</f>
        <v>0-5</v>
      </c>
      <c r="D29" s="29"/>
      <c r="E29" s="29"/>
      <c r="F29" s="29"/>
      <c r="G29" s="29">
        <f t="shared" ref="G29:BR32" si="33">AVERAGE(D16:J16)</f>
        <v>6.4285714285714288</v>
      </c>
      <c r="H29" s="29">
        <f t="shared" si="33"/>
        <v>6.5714285714285712</v>
      </c>
      <c r="I29" s="29">
        <f t="shared" si="33"/>
        <v>6.2857142857142856</v>
      </c>
      <c r="J29" s="29">
        <f t="shared" si="33"/>
        <v>6.7142857142857144</v>
      </c>
      <c r="K29" s="29">
        <f t="shared" si="33"/>
        <v>7.1428571428571432</v>
      </c>
      <c r="L29" s="29">
        <f t="shared" si="33"/>
        <v>7.2857142857142856</v>
      </c>
      <c r="M29" s="29">
        <f t="shared" si="33"/>
        <v>7.7142857142857144</v>
      </c>
      <c r="N29" s="29">
        <f t="shared" si="33"/>
        <v>6.8571428571428568</v>
      </c>
      <c r="O29" s="29">
        <f t="shared" si="33"/>
        <v>7.2857142857142856</v>
      </c>
      <c r="P29" s="29">
        <f t="shared" si="33"/>
        <v>7.5714285714285712</v>
      </c>
      <c r="Q29" s="29">
        <f t="shared" si="33"/>
        <v>7.4285714285714288</v>
      </c>
      <c r="R29" s="29">
        <f t="shared" si="33"/>
        <v>8.2857142857142865</v>
      </c>
      <c r="S29" s="29">
        <f t="shared" si="33"/>
        <v>7.8571428571428568</v>
      </c>
      <c r="T29" s="29">
        <f t="shared" si="33"/>
        <v>8.2857142857142865</v>
      </c>
      <c r="U29" s="29">
        <f t="shared" si="33"/>
        <v>8.5714285714285712</v>
      </c>
      <c r="V29" s="29">
        <f t="shared" si="33"/>
        <v>8.2857142857142865</v>
      </c>
      <c r="W29" s="29">
        <f t="shared" si="33"/>
        <v>9</v>
      </c>
      <c r="X29" s="29">
        <f t="shared" si="33"/>
        <v>9.5714285714285712</v>
      </c>
      <c r="Y29" s="29">
        <f t="shared" si="33"/>
        <v>8.8571428571428577</v>
      </c>
      <c r="Z29" s="29">
        <f t="shared" si="33"/>
        <v>9.1428571428571423</v>
      </c>
      <c r="AA29" s="29">
        <f t="shared" si="33"/>
        <v>8.4285714285714288</v>
      </c>
      <c r="AB29" s="29">
        <f t="shared" si="33"/>
        <v>8.5714285714285712</v>
      </c>
      <c r="AC29" s="29">
        <f t="shared" si="33"/>
        <v>8.4285714285714288</v>
      </c>
      <c r="AD29" s="29">
        <f t="shared" si="33"/>
        <v>7.4285714285714288</v>
      </c>
      <c r="AE29" s="29">
        <f t="shared" si="33"/>
        <v>6.8571428571428568</v>
      </c>
      <c r="AF29" s="29">
        <f t="shared" si="33"/>
        <v>7.7142857142857144</v>
      </c>
      <c r="AG29" s="29">
        <f t="shared" si="33"/>
        <v>8.1428571428571423</v>
      </c>
      <c r="AH29" s="29">
        <f t="shared" si="33"/>
        <v>8.4285714285714288</v>
      </c>
      <c r="AI29" s="29">
        <f t="shared" si="33"/>
        <v>7.7142857142857144</v>
      </c>
      <c r="AJ29" s="29">
        <f t="shared" si="33"/>
        <v>7.5714285714285712</v>
      </c>
      <c r="AK29" s="29">
        <f t="shared" si="33"/>
        <v>7.8571428571428568</v>
      </c>
      <c r="AL29" s="29">
        <f t="shared" si="33"/>
        <v>7.7142857142857144</v>
      </c>
      <c r="AM29" s="29">
        <f t="shared" si="33"/>
        <v>7.2857142857142856</v>
      </c>
      <c r="AN29" s="29">
        <f t="shared" si="33"/>
        <v>7.2857142857142856</v>
      </c>
      <c r="AO29" s="29">
        <f t="shared" si="33"/>
        <v>7.2857142857142856</v>
      </c>
      <c r="AP29" s="29">
        <f t="shared" si="33"/>
        <v>8</v>
      </c>
      <c r="AQ29" s="29">
        <f t="shared" si="33"/>
        <v>8.2857142857142865</v>
      </c>
      <c r="AR29" s="29">
        <f t="shared" si="33"/>
        <v>8.8571428571428577</v>
      </c>
      <c r="AS29" s="29">
        <f t="shared" si="33"/>
        <v>9</v>
      </c>
      <c r="AT29" s="29">
        <f t="shared" si="33"/>
        <v>9.1428571428571423</v>
      </c>
      <c r="AU29" s="29">
        <f t="shared" si="33"/>
        <v>9</v>
      </c>
      <c r="AV29" s="29">
        <f t="shared" si="33"/>
        <v>9.1428571428571423</v>
      </c>
      <c r="AW29" s="29">
        <f t="shared" si="33"/>
        <v>9</v>
      </c>
      <c r="AX29" s="29">
        <f t="shared" si="33"/>
        <v>8.4285714285714288</v>
      </c>
      <c r="AY29" s="29">
        <f t="shared" si="33"/>
        <v>8</v>
      </c>
      <c r="AZ29" s="29">
        <f t="shared" si="33"/>
        <v>8.4285714285714288</v>
      </c>
      <c r="BA29" s="29">
        <f t="shared" si="33"/>
        <v>8.2857142857142865</v>
      </c>
      <c r="BB29" s="29">
        <f t="shared" si="33"/>
        <v>8.1428571428571423</v>
      </c>
      <c r="BC29" s="29">
        <f t="shared" si="33"/>
        <v>7.7142857142857144</v>
      </c>
      <c r="BD29" s="29">
        <f t="shared" si="33"/>
        <v>7.1428571428571432</v>
      </c>
      <c r="BE29" s="29">
        <f t="shared" si="33"/>
        <v>7.1428571428571432</v>
      </c>
      <c r="BF29" s="29">
        <f t="shared" si="33"/>
        <v>7.4285714285714288</v>
      </c>
      <c r="BG29" s="29">
        <f t="shared" si="33"/>
        <v>7.1428571428571432</v>
      </c>
      <c r="BH29" s="29">
        <f t="shared" si="33"/>
        <v>7</v>
      </c>
      <c r="BI29" s="29">
        <f t="shared" si="33"/>
        <v>6.7142857142857144</v>
      </c>
      <c r="BJ29" s="29">
        <f t="shared" si="33"/>
        <v>8.2857142857142865</v>
      </c>
      <c r="BK29" s="29">
        <f t="shared" si="33"/>
        <v>9.2857142857142865</v>
      </c>
      <c r="BL29" s="29">
        <f t="shared" si="33"/>
        <v>10.142857142857142</v>
      </c>
      <c r="BM29" s="29">
        <f t="shared" si="33"/>
        <v>10.714285714285714</v>
      </c>
      <c r="BN29" s="29">
        <f t="shared" si="33"/>
        <v>12.142857142857142</v>
      </c>
      <c r="BO29" s="29">
        <f t="shared" si="33"/>
        <v>13.714285714285714</v>
      </c>
      <c r="BP29" s="29">
        <f t="shared" si="33"/>
        <v>15</v>
      </c>
      <c r="BQ29" s="29">
        <f t="shared" si="33"/>
        <v>14.428571428571429</v>
      </c>
      <c r="BR29" s="29">
        <f t="shared" si="33"/>
        <v>15</v>
      </c>
      <c r="BS29" s="29">
        <f t="shared" si="0"/>
        <v>15.714285714285714</v>
      </c>
      <c r="BT29" s="29">
        <f t="shared" si="1"/>
        <v>17.428571428571427</v>
      </c>
      <c r="BU29" s="29">
        <f t="shared" si="1"/>
        <v>16.571428571428573</v>
      </c>
      <c r="BV29" s="29">
        <f t="shared" si="1"/>
        <v>15.857142857142858</v>
      </c>
      <c r="BW29" s="29">
        <f t="shared" si="1"/>
        <v>15.428571428571429</v>
      </c>
      <c r="BX29" s="29">
        <f t="shared" si="1"/>
        <v>16</v>
      </c>
      <c r="BY29" s="29">
        <f t="shared" si="1"/>
        <v>17.571428571428573</v>
      </c>
      <c r="BZ29" s="29">
        <f t="shared" si="1"/>
        <v>19.285714285714285</v>
      </c>
      <c r="CA29" s="29">
        <f t="shared" si="1"/>
        <v>18.857142857142858</v>
      </c>
      <c r="CB29" s="29">
        <f t="shared" si="1"/>
        <v>20.142857142857142</v>
      </c>
      <c r="CC29" s="29">
        <f t="shared" si="1"/>
        <v>20.857142857142858</v>
      </c>
      <c r="CD29" s="29">
        <f t="shared" si="1"/>
        <v>21.857142857142858</v>
      </c>
      <c r="CE29" s="29">
        <f t="shared" si="1"/>
        <v>22</v>
      </c>
      <c r="CF29" s="29">
        <f t="shared" si="1"/>
        <v>21</v>
      </c>
      <c r="CG29" s="29">
        <f t="shared" si="1"/>
        <v>20.857142857142858</v>
      </c>
      <c r="CH29" s="29">
        <f t="shared" si="1"/>
        <v>21.428571428571427</v>
      </c>
      <c r="CI29" s="29">
        <f t="shared" si="1"/>
        <v>22</v>
      </c>
      <c r="CJ29" s="29">
        <f t="shared" si="1"/>
        <v>22.714285714285715</v>
      </c>
      <c r="CK29" s="29">
        <f t="shared" si="1"/>
        <v>24.142857142857142</v>
      </c>
      <c r="CL29" s="29">
        <f t="shared" si="1"/>
        <v>24.428571428571427</v>
      </c>
      <c r="CM29" s="29">
        <f t="shared" si="1"/>
        <v>23.571428571428573</v>
      </c>
      <c r="CN29" s="29">
        <f t="shared" si="1"/>
        <v>21.857142857142858</v>
      </c>
      <c r="CO29" s="29">
        <f t="shared" si="1"/>
        <v>22</v>
      </c>
      <c r="CP29" s="29">
        <f t="shared" si="1"/>
        <v>23.142857142857142</v>
      </c>
      <c r="CQ29" s="29">
        <f t="shared" si="1"/>
        <v>22.714285714285715</v>
      </c>
      <c r="CR29" s="29">
        <f t="shared" si="1"/>
        <v>21.428571428571427</v>
      </c>
      <c r="CS29" s="29">
        <f t="shared" si="1"/>
        <v>22.142857142857142</v>
      </c>
      <c r="CT29" s="29">
        <f t="shared" si="1"/>
        <v>22.571428571428573</v>
      </c>
      <c r="CU29" s="29">
        <f t="shared" si="1"/>
        <v>22.428571428571427</v>
      </c>
      <c r="CV29" s="29">
        <f t="shared" si="1"/>
        <v>22.142857142857142</v>
      </c>
      <c r="CW29" s="29">
        <f t="shared" si="1"/>
        <v>20.428571428571427</v>
      </c>
      <c r="CX29" s="29">
        <f t="shared" si="1"/>
        <v>19.571428571428573</v>
      </c>
      <c r="CY29" s="29">
        <f t="shared" si="1"/>
        <v>20.142857142857142</v>
      </c>
      <c r="CZ29" s="29">
        <f t="shared" si="1"/>
        <v>20</v>
      </c>
      <c r="DA29" s="29">
        <f t="shared" si="1"/>
        <v>21.285714285714285</v>
      </c>
      <c r="DB29" s="29">
        <f t="shared" si="1"/>
        <v>21.857142857142858</v>
      </c>
      <c r="DC29" s="29">
        <f t="shared" si="1"/>
        <v>21.142857142857142</v>
      </c>
      <c r="DD29" s="29">
        <f t="shared" si="1"/>
        <v>19.857142857142858</v>
      </c>
      <c r="DE29" s="29">
        <f t="shared" si="1"/>
        <v>20</v>
      </c>
      <c r="DF29" s="29">
        <f t="shared" si="1"/>
        <v>19.285714285714285</v>
      </c>
      <c r="DG29" s="29">
        <f t="shared" si="1"/>
        <v>18.142857142857142</v>
      </c>
      <c r="DH29" s="29">
        <f t="shared" si="1"/>
        <v>16.285714285714285</v>
      </c>
      <c r="DI29" s="29">
        <f t="shared" si="1"/>
        <v>16.428571428571427</v>
      </c>
      <c r="DJ29" s="29">
        <f t="shared" si="1"/>
        <v>16.857142857142858</v>
      </c>
      <c r="DK29" s="29">
        <f t="shared" si="1"/>
        <v>16.857142857142858</v>
      </c>
      <c r="DL29" s="29">
        <f t="shared" si="1"/>
        <v>16.285714285714285</v>
      </c>
      <c r="DM29" s="29">
        <f t="shared" si="1"/>
        <v>15.285714285714286</v>
      </c>
      <c r="DN29" s="29">
        <f t="shared" si="1"/>
        <v>13.428571428571429</v>
      </c>
      <c r="DO29" s="29">
        <f t="shared" si="1"/>
        <v>14</v>
      </c>
      <c r="DP29" s="29">
        <f t="shared" si="1"/>
        <v>13.571428571428571</v>
      </c>
      <c r="DQ29" s="29">
        <f t="shared" si="1"/>
        <v>11.857142857142858</v>
      </c>
      <c r="DR29" s="29">
        <f t="shared" si="1"/>
        <v>12.714285714285714</v>
      </c>
      <c r="DS29" s="29">
        <f t="shared" si="1"/>
        <v>13.285714285714286</v>
      </c>
      <c r="DT29" s="29">
        <f t="shared" si="1"/>
        <v>12.571428571428571</v>
      </c>
      <c r="DU29" s="29">
        <f t="shared" si="1"/>
        <v>13.428571428571429</v>
      </c>
      <c r="DV29" s="29">
        <f t="shared" si="1"/>
        <v>13</v>
      </c>
      <c r="DW29" s="29">
        <f t="shared" si="1"/>
        <v>12.571428571428571</v>
      </c>
      <c r="DX29" s="29">
        <f t="shared" si="1"/>
        <v>12</v>
      </c>
      <c r="DY29" s="29">
        <f t="shared" si="1"/>
        <v>10.428571428571429</v>
      </c>
      <c r="DZ29" s="29">
        <f t="shared" si="1"/>
        <v>9.1428571428571423</v>
      </c>
      <c r="EA29" s="29">
        <f t="shared" si="1"/>
        <v>10</v>
      </c>
      <c r="EB29" s="29">
        <f t="shared" si="1"/>
        <v>10</v>
      </c>
      <c r="EC29" s="29">
        <f t="shared" si="1"/>
        <v>9.8571428571428577</v>
      </c>
      <c r="ED29" s="29">
        <f t="shared" si="1"/>
        <v>9</v>
      </c>
      <c r="EE29" s="29">
        <f t="shared" si="1"/>
        <v>10</v>
      </c>
      <c r="EF29" s="29">
        <f t="shared" si="2"/>
        <v>10.571428571428571</v>
      </c>
      <c r="EG29" s="29">
        <f t="shared" si="2"/>
        <v>11.142857142857142</v>
      </c>
      <c r="EH29" s="29">
        <f t="shared" si="2"/>
        <v>10.714285714285714</v>
      </c>
      <c r="EI29" s="29">
        <f t="shared" si="2"/>
        <v>9.7142857142857135</v>
      </c>
      <c r="EJ29" s="29">
        <f t="shared" si="2"/>
        <v>8.4285714285714288</v>
      </c>
      <c r="EK29" s="29">
        <f t="shared" si="2"/>
        <v>7.8571428571428568</v>
      </c>
      <c r="EL29" s="29">
        <f t="shared" si="2"/>
        <v>6.7142857142857144</v>
      </c>
      <c r="EM29" s="29">
        <f t="shared" si="2"/>
        <v>6.5714285714285712</v>
      </c>
      <c r="EN29" s="29">
        <f t="shared" si="2"/>
        <v>6</v>
      </c>
      <c r="EO29" s="29">
        <f t="shared" si="2"/>
        <v>5.1428571428571432</v>
      </c>
      <c r="EP29" s="29">
        <f t="shared" si="2"/>
        <v>5.8571428571428568</v>
      </c>
      <c r="EQ29" s="29">
        <f t="shared" si="2"/>
        <v>5.8571428571428568</v>
      </c>
      <c r="ER29" s="29">
        <f t="shared" si="2"/>
        <v>6.1428571428571432</v>
      </c>
      <c r="ES29" s="29">
        <f t="shared" si="2"/>
        <v>6.7142857142857144</v>
      </c>
      <c r="ET29" s="29">
        <f t="shared" si="2"/>
        <v>7</v>
      </c>
      <c r="EU29" s="29">
        <f t="shared" si="2"/>
        <v>7</v>
      </c>
      <c r="EV29" s="29">
        <f t="shared" si="2"/>
        <v>6.8571428571428568</v>
      </c>
      <c r="EW29" s="29">
        <f t="shared" si="2"/>
        <v>6.1428571428571432</v>
      </c>
      <c r="EX29" s="29">
        <f t="shared" si="2"/>
        <v>6.2857142857142856</v>
      </c>
      <c r="EY29" s="29">
        <f t="shared" si="2"/>
        <v>6.1428571428571432</v>
      </c>
      <c r="EZ29" s="29">
        <f t="shared" si="2"/>
        <v>5.2857142857142856</v>
      </c>
      <c r="FA29" s="29">
        <f t="shared" si="2"/>
        <v>4</v>
      </c>
      <c r="FB29" s="29">
        <f t="shared" si="2"/>
        <v>3.1428571428571428</v>
      </c>
      <c r="FC29" s="29">
        <f t="shared" si="2"/>
        <v>3.2857142857142856</v>
      </c>
      <c r="FD29" s="29">
        <f t="shared" si="2"/>
        <v>4.1428571428571432</v>
      </c>
      <c r="FE29" s="29">
        <f t="shared" si="2"/>
        <v>4.4285714285714288</v>
      </c>
      <c r="FF29" s="29">
        <f t="shared" si="2"/>
        <v>4.5714285714285712</v>
      </c>
      <c r="FG29" s="29">
        <f t="shared" si="2"/>
        <v>5</v>
      </c>
      <c r="FH29" s="29">
        <f t="shared" si="2"/>
        <v>5.2857142857142856</v>
      </c>
      <c r="FI29" s="29">
        <f t="shared" si="2"/>
        <v>5.7142857142857144</v>
      </c>
      <c r="FJ29" s="29">
        <f t="shared" si="2"/>
        <v>5.8571428571428568</v>
      </c>
      <c r="FK29" s="29">
        <f t="shared" si="2"/>
        <v>4.8571428571428568</v>
      </c>
      <c r="FL29" s="29">
        <f t="shared" si="2"/>
        <v>4.2857142857142856</v>
      </c>
      <c r="FM29" s="29">
        <f t="shared" si="2"/>
        <v>3.7142857142857144</v>
      </c>
      <c r="FN29" s="29">
        <f t="shared" si="2"/>
        <v>3.4285714285714284</v>
      </c>
      <c r="FO29" s="29">
        <f t="shared" si="2"/>
        <v>3.7142857142857144</v>
      </c>
      <c r="FP29" s="29">
        <f t="shared" si="2"/>
        <v>3.7142857142857144</v>
      </c>
      <c r="FQ29" s="29">
        <f t="shared" si="2"/>
        <v>3.8571428571428572</v>
      </c>
      <c r="FR29" s="29">
        <f t="shared" si="2"/>
        <v>4</v>
      </c>
      <c r="FS29" s="29">
        <f t="shared" si="2"/>
        <v>4</v>
      </c>
      <c r="FT29" s="29">
        <f t="shared" si="2"/>
        <v>4.2857142857142856</v>
      </c>
      <c r="FU29" s="29">
        <f t="shared" si="2"/>
        <v>3.5714285714285716</v>
      </c>
      <c r="FV29" s="29">
        <f t="shared" si="2"/>
        <v>3</v>
      </c>
      <c r="FW29" s="29">
        <f t="shared" si="2"/>
        <v>2.7142857142857144</v>
      </c>
      <c r="FX29" s="29">
        <f t="shared" si="2"/>
        <v>2.1428571428571428</v>
      </c>
      <c r="FY29" s="29">
        <f t="shared" si="2"/>
        <v>2.2857142857142856</v>
      </c>
      <c r="FZ29" s="29">
        <f t="shared" si="2"/>
        <v>2.2857142857142856</v>
      </c>
      <c r="GA29" s="29">
        <f t="shared" si="2"/>
        <v>2.1428571428571428</v>
      </c>
      <c r="GB29" s="29">
        <f t="shared" si="2"/>
        <v>2.1428571428571428</v>
      </c>
      <c r="GC29" s="29">
        <f t="shared" si="2"/>
        <v>2.5714285714285716</v>
      </c>
      <c r="GD29" s="29">
        <f t="shared" si="2"/>
        <v>2.5714285714285716</v>
      </c>
      <c r="GE29" s="29">
        <f t="shared" si="2"/>
        <v>2.5714285714285716</v>
      </c>
      <c r="GF29" s="29">
        <f t="shared" si="2"/>
        <v>2.5714285714285716</v>
      </c>
      <c r="GG29" s="29">
        <f t="shared" si="2"/>
        <v>2.2857142857142856</v>
      </c>
      <c r="GH29" s="29">
        <f t="shared" si="2"/>
        <v>2</v>
      </c>
      <c r="GI29" s="29">
        <f t="shared" si="2"/>
        <v>2.1428571428571428</v>
      </c>
      <c r="GJ29" s="29">
        <f t="shared" si="2"/>
        <v>1.7142857142857142</v>
      </c>
      <c r="GK29" s="29">
        <f t="shared" si="2"/>
        <v>1.5714285714285714</v>
      </c>
      <c r="GL29" s="29">
        <f t="shared" si="2"/>
        <v>1.7142857142857142</v>
      </c>
      <c r="GM29" s="29">
        <f t="shared" si="2"/>
        <v>1.5714285714285714</v>
      </c>
      <c r="GN29" s="29">
        <f t="shared" si="2"/>
        <v>1.7142857142857142</v>
      </c>
      <c r="GO29" s="29">
        <f t="shared" si="2"/>
        <v>1.7142857142857142</v>
      </c>
      <c r="GP29" s="29">
        <f t="shared" si="2"/>
        <v>1.8571428571428572</v>
      </c>
      <c r="GQ29" s="29">
        <f t="shared" si="2"/>
        <v>1.8571428571428572</v>
      </c>
      <c r="GR29" s="29">
        <f t="shared" si="3"/>
        <v>2</v>
      </c>
      <c r="GS29" s="29">
        <f t="shared" si="3"/>
        <v>2.1428571428571428</v>
      </c>
      <c r="GT29" s="29">
        <f t="shared" si="3"/>
        <v>2</v>
      </c>
      <c r="GU29" s="29">
        <f t="shared" si="3"/>
        <v>2</v>
      </c>
      <c r="GV29" s="29">
        <f t="shared" si="3"/>
        <v>2.5714285714285716</v>
      </c>
      <c r="GW29" s="29">
        <f t="shared" si="3"/>
        <v>2.8571428571428572</v>
      </c>
      <c r="GX29" s="29">
        <f t="shared" si="3"/>
        <v>3</v>
      </c>
      <c r="GY29" s="29">
        <f t="shared" si="3"/>
        <v>3</v>
      </c>
      <c r="GZ29" s="29">
        <f t="shared" si="3"/>
        <v>2.5714285714285716</v>
      </c>
      <c r="HA29" s="29">
        <f t="shared" si="3"/>
        <v>2.4285714285714284</v>
      </c>
      <c r="HB29" s="29">
        <f t="shared" si="3"/>
        <v>2.2857142857142856</v>
      </c>
      <c r="HC29" s="29">
        <f t="shared" si="3"/>
        <v>2.4285714285714284</v>
      </c>
      <c r="HD29" s="29">
        <f t="shared" si="3"/>
        <v>2.7142857142857144</v>
      </c>
      <c r="HE29" s="29">
        <f t="shared" si="3"/>
        <v>2.5714285714285716</v>
      </c>
      <c r="HF29" s="29">
        <f t="shared" si="3"/>
        <v>2.2857142857142856</v>
      </c>
      <c r="HG29" s="29">
        <f t="shared" si="3"/>
        <v>2.2857142857142856</v>
      </c>
      <c r="HH29" s="29">
        <f t="shared" si="3"/>
        <v>2.4285714285714284</v>
      </c>
      <c r="HI29" s="29">
        <f t="shared" si="3"/>
        <v>2.2857142857142856</v>
      </c>
      <c r="HJ29" s="29">
        <f t="shared" si="3"/>
        <v>2</v>
      </c>
      <c r="HK29" s="29">
        <f t="shared" si="3"/>
        <v>1.1428571428571428</v>
      </c>
      <c r="HL29" s="29">
        <f t="shared" si="3"/>
        <v>1.2857142857142858</v>
      </c>
      <c r="HM29" s="29">
        <f t="shared" si="3"/>
        <v>1.7142857142857142</v>
      </c>
      <c r="HN29" s="29">
        <f t="shared" si="3"/>
        <v>2.1428571428571428</v>
      </c>
      <c r="HO29" s="29">
        <f t="shared" si="3"/>
        <v>2.2857142857142856</v>
      </c>
      <c r="HP29" s="29">
        <f t="shared" si="3"/>
        <v>2.5714285714285716</v>
      </c>
      <c r="HQ29" s="29">
        <f t="shared" si="3"/>
        <v>2.2857142857142856</v>
      </c>
      <c r="HR29" s="29">
        <f t="shared" si="3"/>
        <v>2.5714285714285716</v>
      </c>
      <c r="HS29" s="29">
        <f t="shared" si="3"/>
        <v>2.4285714285714284</v>
      </c>
      <c r="HT29" s="29">
        <f t="shared" si="3"/>
        <v>2.1428571428571428</v>
      </c>
      <c r="HU29" s="29">
        <f t="shared" si="3"/>
        <v>2.1428571428571428</v>
      </c>
      <c r="HV29" s="29">
        <f t="shared" si="3"/>
        <v>2.2857142857142856</v>
      </c>
      <c r="HW29" s="29">
        <f t="shared" si="3"/>
        <v>3</v>
      </c>
      <c r="HX29" s="29">
        <f t="shared" si="3"/>
        <v>3.2857142857142856</v>
      </c>
      <c r="HY29" s="29">
        <f t="shared" si="3"/>
        <v>3.4285714285714284</v>
      </c>
      <c r="HZ29" s="29">
        <f t="shared" si="3"/>
        <v>3.5714285714285716</v>
      </c>
      <c r="IA29" s="29">
        <f t="shared" si="3"/>
        <v>4.2857142857142856</v>
      </c>
      <c r="IB29" s="29">
        <f t="shared" si="3"/>
        <v>4.2857142857142856</v>
      </c>
      <c r="IC29" s="29">
        <f t="shared" si="3"/>
        <v>4.4285714285714288</v>
      </c>
      <c r="ID29" s="29">
        <f t="shared" si="3"/>
        <v>3.8571428571428572</v>
      </c>
      <c r="IE29" s="29">
        <f t="shared" si="3"/>
        <v>4.4285714285714288</v>
      </c>
      <c r="IF29" s="29">
        <f t="shared" si="3"/>
        <v>5.1428571428571432</v>
      </c>
      <c r="IG29" s="29">
        <f t="shared" si="3"/>
        <v>5.7142857142857144</v>
      </c>
      <c r="IH29" s="29">
        <f t="shared" si="3"/>
        <v>5.2857142857142856</v>
      </c>
      <c r="II29" s="29">
        <f t="shared" si="3"/>
        <v>5.1428571428571432</v>
      </c>
      <c r="IJ29" s="29">
        <f t="shared" si="3"/>
        <v>5</v>
      </c>
      <c r="IK29" s="29">
        <f t="shared" si="3"/>
        <v>4.8571428571428568</v>
      </c>
      <c r="IL29" s="29">
        <f t="shared" si="3"/>
        <v>4.2857142857142856</v>
      </c>
      <c r="IM29" s="29">
        <f t="shared" si="3"/>
        <v>4.8571428571428568</v>
      </c>
      <c r="IN29" s="29">
        <f t="shared" si="3"/>
        <v>4.7142857142857144</v>
      </c>
      <c r="IO29" s="29">
        <f t="shared" si="3"/>
        <v>5.1428571428571432</v>
      </c>
      <c r="IP29" s="29">
        <f t="shared" si="3"/>
        <v>5.7142857142857144</v>
      </c>
      <c r="IQ29" s="29">
        <f t="shared" si="3"/>
        <v>6.2857142857142856</v>
      </c>
      <c r="IR29" s="29">
        <f t="shared" si="3"/>
        <v>7.1428571428571432</v>
      </c>
      <c r="IS29" s="29">
        <f t="shared" si="3"/>
        <v>7.5714285714285712</v>
      </c>
      <c r="IT29" s="29">
        <f t="shared" si="3"/>
        <v>7</v>
      </c>
      <c r="IU29" s="29">
        <f t="shared" si="3"/>
        <v>7.2857142857142856</v>
      </c>
      <c r="IV29" s="29">
        <f t="shared" si="3"/>
        <v>7.7142857142857144</v>
      </c>
      <c r="IW29" s="29">
        <f t="shared" si="3"/>
        <v>7.7142857142857144</v>
      </c>
      <c r="IX29" s="29">
        <f t="shared" si="3"/>
        <v>8.5714285714285712</v>
      </c>
      <c r="IY29" s="29">
        <f t="shared" si="3"/>
        <v>8.1428571428571423</v>
      </c>
      <c r="IZ29" s="29">
        <f t="shared" si="3"/>
        <v>7.7142857142857144</v>
      </c>
      <c r="JA29" s="29">
        <f t="shared" si="3"/>
        <v>9</v>
      </c>
      <c r="JB29" s="29">
        <f t="shared" si="3"/>
        <v>10</v>
      </c>
      <c r="JC29" s="29">
        <f t="shared" si="3"/>
        <v>10.285714285714286</v>
      </c>
      <c r="JD29" s="29">
        <f t="shared" si="4"/>
        <v>10.142857142857142</v>
      </c>
      <c r="JE29" s="29">
        <f t="shared" si="4"/>
        <v>9.2857142857142865</v>
      </c>
      <c r="JF29" s="29">
        <f t="shared" si="4"/>
        <v>10.714285714285714</v>
      </c>
      <c r="JG29" s="29">
        <f t="shared" si="5"/>
        <v>12.285714285714286</v>
      </c>
      <c r="JH29" s="29">
        <f t="shared" si="6"/>
        <v>11.571428571428571</v>
      </c>
      <c r="JI29" s="29">
        <f t="shared" si="7"/>
        <v>10.571428571428571</v>
      </c>
      <c r="JJ29" s="29">
        <f t="shared" si="8"/>
        <v>10</v>
      </c>
      <c r="JK29" s="29">
        <f t="shared" si="9"/>
        <v>11.714285714285714</v>
      </c>
      <c r="JL29" s="29">
        <f t="shared" si="10"/>
        <v>11.714285714285714</v>
      </c>
      <c r="JM29" s="29">
        <f t="shared" si="11"/>
        <v>12.714285714285714</v>
      </c>
      <c r="JN29" s="29">
        <f t="shared" si="12"/>
        <v>14.428571428571429</v>
      </c>
      <c r="JO29" s="29">
        <f t="shared" si="13"/>
        <v>15.714285714285714</v>
      </c>
      <c r="JP29" s="29">
        <f t="shared" si="14"/>
        <v>17.142857142857142</v>
      </c>
      <c r="JQ29" s="29">
        <f t="shared" si="15"/>
        <v>18.571428571428573</v>
      </c>
      <c r="JR29" s="29">
        <f t="shared" si="16"/>
        <v>18.571428571428573</v>
      </c>
      <c r="JS29" s="29">
        <f t="shared" si="17"/>
        <v>20.428571428571427</v>
      </c>
      <c r="JT29" s="29">
        <f t="shared" si="18"/>
        <v>20.571428571428573</v>
      </c>
      <c r="JU29" s="29">
        <f t="shared" si="19"/>
        <v>20.857142857142858</v>
      </c>
      <c r="JV29" s="29">
        <f t="shared" si="20"/>
        <v>21.428571428571427</v>
      </c>
      <c r="JW29" s="29">
        <f t="shared" si="21"/>
        <v>22.428571428571427</v>
      </c>
      <c r="JX29" s="29">
        <f t="shared" si="22"/>
        <v>23.285714285714285</v>
      </c>
      <c r="JY29" s="29">
        <f t="shared" si="23"/>
        <v>22.857142857142858</v>
      </c>
      <c r="JZ29" s="29">
        <f t="shared" si="24"/>
        <v>22.571428571428573</v>
      </c>
      <c r="KA29" s="29">
        <f t="shared" si="25"/>
        <v>24</v>
      </c>
      <c r="KB29" s="29">
        <f t="shared" si="26"/>
        <v>23.857142857142858</v>
      </c>
      <c r="KC29" s="29">
        <f t="shared" si="27"/>
        <v>24.428571428571427</v>
      </c>
      <c r="KD29" s="29">
        <f t="shared" si="28"/>
        <v>23</v>
      </c>
      <c r="KE29" s="29">
        <f t="shared" si="29"/>
        <v>22.857142857142858</v>
      </c>
      <c r="KF29" s="29">
        <f t="shared" si="30"/>
        <v>23.142857142857142</v>
      </c>
      <c r="KG29" s="29">
        <f t="shared" si="31"/>
        <v>23.428571428571427</v>
      </c>
      <c r="KH29" s="29">
        <f t="shared" si="32"/>
        <v>22.571428571428573</v>
      </c>
    </row>
    <row r="30" spans="1:297" x14ac:dyDescent="0.25">
      <c r="C30" s="28" t="str">
        <f t="shared" ref="C30:C39" si="34">SUBSTITUTE(C17,"Total reported admissions and diagnoses  ","")</f>
        <v>6-17</v>
      </c>
      <c r="D30" s="29"/>
      <c r="E30" s="29"/>
      <c r="F30" s="29"/>
      <c r="G30" s="29">
        <f t="shared" si="33"/>
        <v>5.7142857142857144</v>
      </c>
      <c r="H30" s="29">
        <f t="shared" si="33"/>
        <v>6.4285714285714288</v>
      </c>
      <c r="I30" s="29">
        <f t="shared" si="33"/>
        <v>7</v>
      </c>
      <c r="J30" s="29">
        <f t="shared" si="33"/>
        <v>7.4285714285714288</v>
      </c>
      <c r="K30" s="29">
        <f t="shared" si="33"/>
        <v>7.4285714285714288</v>
      </c>
      <c r="L30" s="29">
        <f t="shared" si="33"/>
        <v>7.5714285714285712</v>
      </c>
      <c r="M30" s="29">
        <f t="shared" si="33"/>
        <v>7.2857142857142856</v>
      </c>
      <c r="N30" s="29">
        <f t="shared" si="33"/>
        <v>7.4285714285714288</v>
      </c>
      <c r="O30" s="29">
        <f t="shared" si="33"/>
        <v>6.1428571428571432</v>
      </c>
      <c r="P30" s="29">
        <f t="shared" si="33"/>
        <v>6</v>
      </c>
      <c r="Q30" s="29">
        <f t="shared" si="33"/>
        <v>5.4285714285714288</v>
      </c>
      <c r="R30" s="29">
        <f t="shared" si="33"/>
        <v>5.5714285714285712</v>
      </c>
      <c r="S30" s="29">
        <f t="shared" si="33"/>
        <v>5.8571428571428568</v>
      </c>
      <c r="T30" s="29">
        <f t="shared" si="33"/>
        <v>6.4285714285714288</v>
      </c>
      <c r="U30" s="29">
        <f t="shared" si="33"/>
        <v>6.8571428571428568</v>
      </c>
      <c r="V30" s="29">
        <f t="shared" si="33"/>
        <v>7.7142857142857144</v>
      </c>
      <c r="W30" s="29">
        <f t="shared" si="33"/>
        <v>8.7142857142857135</v>
      </c>
      <c r="X30" s="29">
        <f t="shared" si="33"/>
        <v>9.1428571428571423</v>
      </c>
      <c r="Y30" s="29">
        <f t="shared" si="33"/>
        <v>9.8571428571428577</v>
      </c>
      <c r="Z30" s="29">
        <f t="shared" si="33"/>
        <v>10.428571428571429</v>
      </c>
      <c r="AA30" s="29">
        <f t="shared" si="33"/>
        <v>10.428571428571429</v>
      </c>
      <c r="AB30" s="29">
        <f t="shared" si="33"/>
        <v>9.7142857142857135</v>
      </c>
      <c r="AC30" s="29">
        <f t="shared" si="33"/>
        <v>10.142857142857142</v>
      </c>
      <c r="AD30" s="29">
        <f t="shared" si="33"/>
        <v>9.7142857142857135</v>
      </c>
      <c r="AE30" s="29">
        <f t="shared" si="33"/>
        <v>10.285714285714286</v>
      </c>
      <c r="AF30" s="29">
        <f t="shared" si="33"/>
        <v>10.714285714285714</v>
      </c>
      <c r="AG30" s="29">
        <f t="shared" si="33"/>
        <v>11.142857142857142</v>
      </c>
      <c r="AH30" s="29">
        <f t="shared" si="33"/>
        <v>12</v>
      </c>
      <c r="AI30" s="29">
        <f t="shared" si="33"/>
        <v>12.714285714285714</v>
      </c>
      <c r="AJ30" s="29">
        <f t="shared" si="33"/>
        <v>12.428571428571429</v>
      </c>
      <c r="AK30" s="29">
        <f t="shared" si="33"/>
        <v>12.285714285714286</v>
      </c>
      <c r="AL30" s="29">
        <f t="shared" si="33"/>
        <v>11.571428571428571</v>
      </c>
      <c r="AM30" s="29">
        <f t="shared" si="33"/>
        <v>10.857142857142858</v>
      </c>
      <c r="AN30" s="29">
        <f t="shared" si="33"/>
        <v>10.285714285714286</v>
      </c>
      <c r="AO30" s="29">
        <f t="shared" si="33"/>
        <v>10.714285714285714</v>
      </c>
      <c r="AP30" s="29">
        <f t="shared" si="33"/>
        <v>10.857142857142858</v>
      </c>
      <c r="AQ30" s="29">
        <f t="shared" si="33"/>
        <v>11</v>
      </c>
      <c r="AR30" s="29">
        <f t="shared" si="33"/>
        <v>10.571428571428571</v>
      </c>
      <c r="AS30" s="29">
        <f t="shared" si="33"/>
        <v>10.857142857142858</v>
      </c>
      <c r="AT30" s="29">
        <f t="shared" si="33"/>
        <v>10.857142857142858</v>
      </c>
      <c r="AU30" s="29">
        <f t="shared" si="33"/>
        <v>11.428571428571429</v>
      </c>
      <c r="AV30" s="29">
        <f t="shared" si="33"/>
        <v>10</v>
      </c>
      <c r="AW30" s="29">
        <f t="shared" si="33"/>
        <v>10</v>
      </c>
      <c r="AX30" s="29">
        <f t="shared" si="33"/>
        <v>9.7142857142857135</v>
      </c>
      <c r="AY30" s="29">
        <f t="shared" si="33"/>
        <v>9.2857142857142865</v>
      </c>
      <c r="AZ30" s="29">
        <f t="shared" si="33"/>
        <v>10.428571428571429</v>
      </c>
      <c r="BA30" s="29">
        <f t="shared" si="33"/>
        <v>10.714285714285714</v>
      </c>
      <c r="BB30" s="29">
        <f t="shared" si="33"/>
        <v>10</v>
      </c>
      <c r="BC30" s="29">
        <f t="shared" si="33"/>
        <v>10.571428571428571</v>
      </c>
      <c r="BD30" s="29">
        <f t="shared" si="33"/>
        <v>10.428571428571429</v>
      </c>
      <c r="BE30" s="29">
        <f t="shared" si="33"/>
        <v>11.428571428571429</v>
      </c>
      <c r="BF30" s="29">
        <f t="shared" si="33"/>
        <v>12</v>
      </c>
      <c r="BG30" s="29">
        <f t="shared" si="33"/>
        <v>12</v>
      </c>
      <c r="BH30" s="29">
        <f t="shared" si="33"/>
        <v>12.714285714285714</v>
      </c>
      <c r="BI30" s="29">
        <f t="shared" si="33"/>
        <v>12.285714285714286</v>
      </c>
      <c r="BJ30" s="29">
        <f t="shared" si="33"/>
        <v>12.428571428571429</v>
      </c>
      <c r="BK30" s="29">
        <f t="shared" si="33"/>
        <v>12.571428571428571</v>
      </c>
      <c r="BL30" s="29">
        <f t="shared" si="33"/>
        <v>12.285714285714286</v>
      </c>
      <c r="BM30" s="29">
        <f t="shared" si="33"/>
        <v>13.285714285714286</v>
      </c>
      <c r="BN30" s="29">
        <f t="shared" si="33"/>
        <v>12.142857142857142</v>
      </c>
      <c r="BO30" s="29">
        <f t="shared" si="33"/>
        <v>11.857142857142858</v>
      </c>
      <c r="BP30" s="29">
        <f t="shared" si="33"/>
        <v>13.714285714285714</v>
      </c>
      <c r="BQ30" s="29">
        <f t="shared" si="33"/>
        <v>14</v>
      </c>
      <c r="BR30" s="29">
        <f t="shared" si="33"/>
        <v>14.571428571428571</v>
      </c>
      <c r="BS30" s="29">
        <f t="shared" si="0"/>
        <v>14.857142857142858</v>
      </c>
      <c r="BT30" s="29">
        <f t="shared" si="1"/>
        <v>14.285714285714286</v>
      </c>
      <c r="BU30" s="29">
        <f t="shared" si="1"/>
        <v>14.714285714285714</v>
      </c>
      <c r="BV30" s="29">
        <f t="shared" si="1"/>
        <v>14.285714285714286</v>
      </c>
      <c r="BW30" s="29">
        <f t="shared" si="1"/>
        <v>13</v>
      </c>
      <c r="BX30" s="29">
        <f t="shared" si="1"/>
        <v>13</v>
      </c>
      <c r="BY30" s="29">
        <f t="shared" si="1"/>
        <v>13.571428571428571</v>
      </c>
      <c r="BZ30" s="29">
        <f t="shared" si="1"/>
        <v>13.857142857142858</v>
      </c>
      <c r="CA30" s="29">
        <f t="shared" si="1"/>
        <v>14.285714285714286</v>
      </c>
      <c r="CB30" s="29">
        <f t="shared" si="1"/>
        <v>14.714285714285714</v>
      </c>
      <c r="CC30" s="29">
        <f t="shared" si="1"/>
        <v>15.142857142857142</v>
      </c>
      <c r="CD30" s="29">
        <f t="shared" si="1"/>
        <v>16.428571428571427</v>
      </c>
      <c r="CE30" s="29">
        <f t="shared" si="1"/>
        <v>17.285714285714285</v>
      </c>
      <c r="CF30" s="29">
        <f t="shared" si="1"/>
        <v>17.428571428571427</v>
      </c>
      <c r="CG30" s="29">
        <f t="shared" si="1"/>
        <v>18.285714285714285</v>
      </c>
      <c r="CH30" s="29">
        <f t="shared" si="1"/>
        <v>19</v>
      </c>
      <c r="CI30" s="29">
        <f t="shared" si="1"/>
        <v>19.857142857142858</v>
      </c>
      <c r="CJ30" s="29">
        <f t="shared" si="1"/>
        <v>21.428571428571427</v>
      </c>
      <c r="CK30" s="29">
        <f t="shared" si="1"/>
        <v>20.571428571428573</v>
      </c>
      <c r="CL30" s="29">
        <f t="shared" si="1"/>
        <v>19.142857142857142</v>
      </c>
      <c r="CM30" s="29">
        <f t="shared" si="1"/>
        <v>18.428571428571427</v>
      </c>
      <c r="CN30" s="29">
        <f t="shared" si="1"/>
        <v>17.571428571428573</v>
      </c>
      <c r="CO30" s="29">
        <f t="shared" si="1"/>
        <v>17.142857142857142</v>
      </c>
      <c r="CP30" s="29">
        <f t="shared" si="1"/>
        <v>15.714285714285714</v>
      </c>
      <c r="CQ30" s="29">
        <f t="shared" si="1"/>
        <v>14.285714285714286</v>
      </c>
      <c r="CR30" s="29">
        <f t="shared" si="1"/>
        <v>14.142857142857142</v>
      </c>
      <c r="CS30" s="29">
        <f t="shared" si="1"/>
        <v>16.285714285714285</v>
      </c>
      <c r="CT30" s="29">
        <f t="shared" si="1"/>
        <v>15.428571428571429</v>
      </c>
      <c r="CU30" s="29">
        <f t="shared" si="1"/>
        <v>15.571428571428571</v>
      </c>
      <c r="CV30" s="29">
        <f t="shared" si="1"/>
        <v>15.714285714285714</v>
      </c>
      <c r="CW30" s="29">
        <f t="shared" si="1"/>
        <v>17.428571428571427</v>
      </c>
      <c r="CX30" s="29">
        <f t="shared" si="1"/>
        <v>18</v>
      </c>
      <c r="CY30" s="29">
        <f t="shared" si="1"/>
        <v>18.714285714285715</v>
      </c>
      <c r="CZ30" s="29">
        <f t="shared" si="1"/>
        <v>16.857142857142858</v>
      </c>
      <c r="DA30" s="29">
        <f t="shared" si="1"/>
        <v>17.142857142857142</v>
      </c>
      <c r="DB30" s="29">
        <f t="shared" si="1"/>
        <v>17.142857142857142</v>
      </c>
      <c r="DC30" s="29">
        <f t="shared" si="1"/>
        <v>17.428571428571427</v>
      </c>
      <c r="DD30" s="29">
        <f t="shared" si="1"/>
        <v>15.428571428571429</v>
      </c>
      <c r="DE30" s="29">
        <f t="shared" si="1"/>
        <v>14.714285714285714</v>
      </c>
      <c r="DF30" s="29">
        <f t="shared" si="1"/>
        <v>14.285714285714286</v>
      </c>
      <c r="DG30" s="29">
        <f t="shared" si="1"/>
        <v>14.571428571428571</v>
      </c>
      <c r="DH30" s="29">
        <f t="shared" si="1"/>
        <v>14.857142857142858</v>
      </c>
      <c r="DI30" s="29">
        <f t="shared" si="1"/>
        <v>14.857142857142858</v>
      </c>
      <c r="DJ30" s="29">
        <f t="shared" si="1"/>
        <v>14.285714285714286</v>
      </c>
      <c r="DK30" s="29">
        <f t="shared" si="1"/>
        <v>15.285714285714286</v>
      </c>
      <c r="DL30" s="29">
        <f t="shared" si="1"/>
        <v>15.571428571428571</v>
      </c>
      <c r="DM30" s="29">
        <f t="shared" si="1"/>
        <v>15.428571428571429</v>
      </c>
      <c r="DN30" s="29">
        <f t="shared" si="1"/>
        <v>15.285714285714286</v>
      </c>
      <c r="DO30" s="29">
        <f t="shared" si="1"/>
        <v>14.285714285714286</v>
      </c>
      <c r="DP30" s="29">
        <f t="shared" si="1"/>
        <v>14</v>
      </c>
      <c r="DQ30" s="29">
        <f t="shared" si="1"/>
        <v>12.857142857142858</v>
      </c>
      <c r="DR30" s="29">
        <f t="shared" si="1"/>
        <v>11.714285714285714</v>
      </c>
      <c r="DS30" s="29">
        <f t="shared" si="1"/>
        <v>11.142857142857142</v>
      </c>
      <c r="DT30" s="29">
        <f t="shared" si="1"/>
        <v>10</v>
      </c>
      <c r="DU30" s="29">
        <f t="shared" si="1"/>
        <v>9.7142857142857135</v>
      </c>
      <c r="DV30" s="29">
        <f t="shared" si="1"/>
        <v>10.285714285714286</v>
      </c>
      <c r="DW30" s="29">
        <f t="shared" si="1"/>
        <v>8.5714285714285712</v>
      </c>
      <c r="DX30" s="29">
        <f t="shared" si="1"/>
        <v>9.1428571428571423</v>
      </c>
      <c r="DY30" s="29">
        <f t="shared" si="1"/>
        <v>9.1428571428571423</v>
      </c>
      <c r="DZ30" s="29">
        <f t="shared" si="1"/>
        <v>8.5714285714285712</v>
      </c>
      <c r="EA30" s="29">
        <f t="shared" si="1"/>
        <v>9</v>
      </c>
      <c r="EB30" s="29">
        <f t="shared" si="1"/>
        <v>8.8571428571428577</v>
      </c>
      <c r="EC30" s="29">
        <f t="shared" si="1"/>
        <v>8</v>
      </c>
      <c r="ED30" s="29">
        <f t="shared" si="1"/>
        <v>8.8571428571428577</v>
      </c>
      <c r="EE30" s="29">
        <f t="shared" si="1"/>
        <v>8.7142857142857135</v>
      </c>
      <c r="EF30" s="29">
        <f t="shared" si="2"/>
        <v>7.8571428571428568</v>
      </c>
      <c r="EG30" s="29">
        <f t="shared" si="2"/>
        <v>8.2857142857142865</v>
      </c>
      <c r="EH30" s="29">
        <f t="shared" si="2"/>
        <v>8</v>
      </c>
      <c r="EI30" s="29">
        <f t="shared" si="2"/>
        <v>7</v>
      </c>
      <c r="EJ30" s="29">
        <f t="shared" si="2"/>
        <v>8.1428571428571423</v>
      </c>
      <c r="EK30" s="29">
        <f t="shared" si="2"/>
        <v>7.4285714285714288</v>
      </c>
      <c r="EL30" s="29">
        <f t="shared" si="2"/>
        <v>7.4285714285714288</v>
      </c>
      <c r="EM30" s="29">
        <f t="shared" si="2"/>
        <v>7.8571428571428568</v>
      </c>
      <c r="EN30" s="29">
        <f t="shared" si="2"/>
        <v>7.4285714285714288</v>
      </c>
      <c r="EO30" s="29">
        <f t="shared" si="2"/>
        <v>7.5714285714285712</v>
      </c>
      <c r="EP30" s="29">
        <f t="shared" si="2"/>
        <v>7.8571428571428568</v>
      </c>
      <c r="EQ30" s="29">
        <f t="shared" si="2"/>
        <v>6.2857142857142856</v>
      </c>
      <c r="ER30" s="29">
        <f t="shared" si="2"/>
        <v>6.2857142857142856</v>
      </c>
      <c r="ES30" s="29">
        <f t="shared" si="2"/>
        <v>5.7142857142857144</v>
      </c>
      <c r="ET30" s="29">
        <f t="shared" si="2"/>
        <v>5.1428571428571432</v>
      </c>
      <c r="EU30" s="29">
        <f t="shared" si="2"/>
        <v>4.7142857142857144</v>
      </c>
      <c r="EV30" s="29">
        <f t="shared" si="2"/>
        <v>4.2857142857142856</v>
      </c>
      <c r="EW30" s="29">
        <f t="shared" si="2"/>
        <v>4.2857142857142856</v>
      </c>
      <c r="EX30" s="29">
        <f t="shared" si="2"/>
        <v>5.2857142857142856</v>
      </c>
      <c r="EY30" s="29">
        <f t="shared" si="2"/>
        <v>5.4285714285714288</v>
      </c>
      <c r="EZ30" s="29">
        <f t="shared" si="2"/>
        <v>4.8571428571428568</v>
      </c>
      <c r="FA30" s="29">
        <f t="shared" si="2"/>
        <v>4.8571428571428568</v>
      </c>
      <c r="FB30" s="29">
        <f t="shared" si="2"/>
        <v>5.4285714285714288</v>
      </c>
      <c r="FC30" s="29">
        <f t="shared" si="2"/>
        <v>5.4285714285714288</v>
      </c>
      <c r="FD30" s="29">
        <f t="shared" si="2"/>
        <v>5.8571428571428568</v>
      </c>
      <c r="FE30" s="29">
        <f t="shared" si="2"/>
        <v>4.8571428571428568</v>
      </c>
      <c r="FF30" s="29">
        <f t="shared" si="2"/>
        <v>4.5714285714285712</v>
      </c>
      <c r="FG30" s="29">
        <f t="shared" si="2"/>
        <v>5.1428571428571432</v>
      </c>
      <c r="FH30" s="29">
        <f t="shared" si="2"/>
        <v>5.1428571428571432</v>
      </c>
      <c r="FI30" s="29">
        <f t="shared" si="2"/>
        <v>5</v>
      </c>
      <c r="FJ30" s="29">
        <f t="shared" si="2"/>
        <v>5.4285714285714288</v>
      </c>
      <c r="FK30" s="29">
        <f t="shared" si="2"/>
        <v>5.2857142857142856</v>
      </c>
      <c r="FL30" s="29">
        <f t="shared" si="2"/>
        <v>5.5714285714285712</v>
      </c>
      <c r="FM30" s="29">
        <f t="shared" si="2"/>
        <v>5.4285714285714288</v>
      </c>
      <c r="FN30" s="29">
        <f t="shared" si="2"/>
        <v>5.4285714285714288</v>
      </c>
      <c r="FO30" s="29">
        <f t="shared" si="2"/>
        <v>5.7142857142857144</v>
      </c>
      <c r="FP30" s="29">
        <f t="shared" si="2"/>
        <v>5.1428571428571432</v>
      </c>
      <c r="FQ30" s="29">
        <f t="shared" si="2"/>
        <v>4.1428571428571432</v>
      </c>
      <c r="FR30" s="29">
        <f t="shared" si="2"/>
        <v>4</v>
      </c>
      <c r="FS30" s="29">
        <f t="shared" si="2"/>
        <v>3.8571428571428572</v>
      </c>
      <c r="FT30" s="29">
        <f t="shared" si="2"/>
        <v>4.4285714285714288</v>
      </c>
      <c r="FU30" s="29">
        <f t="shared" si="2"/>
        <v>3.8571428571428572</v>
      </c>
      <c r="FV30" s="29">
        <f t="shared" si="2"/>
        <v>3.8571428571428572</v>
      </c>
      <c r="FW30" s="29">
        <f t="shared" si="2"/>
        <v>4.2857142857142856</v>
      </c>
      <c r="FX30" s="29">
        <f t="shared" si="2"/>
        <v>4.7142857142857144</v>
      </c>
      <c r="FY30" s="29">
        <f t="shared" si="2"/>
        <v>4.4285714285714288</v>
      </c>
      <c r="FZ30" s="29">
        <f t="shared" si="2"/>
        <v>4.5714285714285712</v>
      </c>
      <c r="GA30" s="29">
        <f t="shared" si="2"/>
        <v>3.8571428571428572</v>
      </c>
      <c r="GB30" s="29">
        <f t="shared" si="2"/>
        <v>3.5714285714285716</v>
      </c>
      <c r="GC30" s="29">
        <f t="shared" si="2"/>
        <v>3.4285714285714284</v>
      </c>
      <c r="GD30" s="29">
        <f t="shared" si="2"/>
        <v>3</v>
      </c>
      <c r="GE30" s="29">
        <f t="shared" si="2"/>
        <v>2.5714285714285716</v>
      </c>
      <c r="GF30" s="29">
        <f t="shared" si="2"/>
        <v>2.4285714285714284</v>
      </c>
      <c r="GG30" s="29">
        <f t="shared" si="2"/>
        <v>2</v>
      </c>
      <c r="GH30" s="29">
        <f t="shared" si="2"/>
        <v>1.8571428571428572</v>
      </c>
      <c r="GI30" s="29">
        <f t="shared" si="2"/>
        <v>1.8571428571428572</v>
      </c>
      <c r="GJ30" s="29">
        <f t="shared" si="2"/>
        <v>1.4285714285714286</v>
      </c>
      <c r="GK30" s="29">
        <f t="shared" si="2"/>
        <v>1.5714285714285714</v>
      </c>
      <c r="GL30" s="29">
        <f t="shared" si="2"/>
        <v>1.8571428571428572</v>
      </c>
      <c r="GM30" s="29">
        <f t="shared" si="2"/>
        <v>2.1428571428571428</v>
      </c>
      <c r="GN30" s="29">
        <f t="shared" si="2"/>
        <v>2.1428571428571428</v>
      </c>
      <c r="GO30" s="29">
        <f t="shared" si="2"/>
        <v>2.1428571428571428</v>
      </c>
      <c r="GP30" s="29">
        <f t="shared" si="2"/>
        <v>3.1428571428571428</v>
      </c>
      <c r="GQ30" s="29">
        <f t="shared" si="2"/>
        <v>3.2857142857142856</v>
      </c>
      <c r="GR30" s="29">
        <f t="shared" si="3"/>
        <v>3</v>
      </c>
      <c r="GS30" s="29">
        <f t="shared" si="3"/>
        <v>2.8571428571428572</v>
      </c>
      <c r="GT30" s="29">
        <f t="shared" si="3"/>
        <v>2.7142857142857144</v>
      </c>
      <c r="GU30" s="29">
        <f t="shared" si="3"/>
        <v>3</v>
      </c>
      <c r="GV30" s="29">
        <f t="shared" si="3"/>
        <v>3</v>
      </c>
      <c r="GW30" s="29">
        <f t="shared" si="3"/>
        <v>2.4285714285714284</v>
      </c>
      <c r="GX30" s="29">
        <f t="shared" si="3"/>
        <v>2.5714285714285716</v>
      </c>
      <c r="GY30" s="29">
        <f t="shared" si="3"/>
        <v>2.7142857142857144</v>
      </c>
      <c r="GZ30" s="29">
        <f t="shared" si="3"/>
        <v>2.5714285714285716</v>
      </c>
      <c r="HA30" s="29">
        <f t="shared" si="3"/>
        <v>2.7142857142857144</v>
      </c>
      <c r="HB30" s="29">
        <f t="shared" si="3"/>
        <v>2.2857142857142856</v>
      </c>
      <c r="HC30" s="29">
        <f t="shared" si="3"/>
        <v>2.2857142857142856</v>
      </c>
      <c r="HD30" s="29">
        <f t="shared" si="3"/>
        <v>2.1428571428571428</v>
      </c>
      <c r="HE30" s="29">
        <f t="shared" si="3"/>
        <v>2</v>
      </c>
      <c r="HF30" s="29">
        <f t="shared" si="3"/>
        <v>2</v>
      </c>
      <c r="HG30" s="29">
        <f t="shared" si="3"/>
        <v>2.2857142857142856</v>
      </c>
      <c r="HH30" s="29">
        <f t="shared" si="3"/>
        <v>2</v>
      </c>
      <c r="HI30" s="29">
        <f t="shared" si="3"/>
        <v>2.4285714285714284</v>
      </c>
      <c r="HJ30" s="29">
        <f t="shared" si="3"/>
        <v>2.2857142857142856</v>
      </c>
      <c r="HK30" s="29">
        <f t="shared" si="3"/>
        <v>2.1428571428571428</v>
      </c>
      <c r="HL30" s="29">
        <f t="shared" si="3"/>
        <v>2.1428571428571428</v>
      </c>
      <c r="HM30" s="29">
        <f t="shared" si="3"/>
        <v>2</v>
      </c>
      <c r="HN30" s="29">
        <f t="shared" si="3"/>
        <v>2</v>
      </c>
      <c r="HO30" s="29">
        <f t="shared" si="3"/>
        <v>2.5714285714285716</v>
      </c>
      <c r="HP30" s="29">
        <f t="shared" si="3"/>
        <v>3</v>
      </c>
      <c r="HQ30" s="29">
        <f t="shared" si="3"/>
        <v>2.7142857142857144</v>
      </c>
      <c r="HR30" s="29">
        <f t="shared" si="3"/>
        <v>2.5714285714285716</v>
      </c>
      <c r="HS30" s="29">
        <f t="shared" si="3"/>
        <v>3.1428571428571428</v>
      </c>
      <c r="HT30" s="29">
        <f t="shared" si="3"/>
        <v>3.1428571428571428</v>
      </c>
      <c r="HU30" s="29">
        <f t="shared" si="3"/>
        <v>2.8571428571428572</v>
      </c>
      <c r="HV30" s="29">
        <f t="shared" si="3"/>
        <v>2.4285714285714284</v>
      </c>
      <c r="HW30" s="29">
        <f t="shared" si="3"/>
        <v>2</v>
      </c>
      <c r="HX30" s="29">
        <f t="shared" si="3"/>
        <v>2.1428571428571428</v>
      </c>
      <c r="HY30" s="29">
        <f t="shared" si="3"/>
        <v>2.8571428571428572</v>
      </c>
      <c r="HZ30" s="29">
        <f t="shared" si="3"/>
        <v>2.5714285714285716</v>
      </c>
      <c r="IA30" s="29">
        <f t="shared" si="3"/>
        <v>2.5714285714285716</v>
      </c>
      <c r="IB30" s="29">
        <f t="shared" si="3"/>
        <v>2.5714285714285716</v>
      </c>
      <c r="IC30" s="29">
        <f t="shared" si="3"/>
        <v>2.8571428571428572</v>
      </c>
      <c r="ID30" s="29">
        <f t="shared" si="3"/>
        <v>3.1428571428571428</v>
      </c>
      <c r="IE30" s="29">
        <f t="shared" si="3"/>
        <v>4.1428571428571432</v>
      </c>
      <c r="IF30" s="29">
        <f t="shared" si="3"/>
        <v>4.4285714285714288</v>
      </c>
      <c r="IG30" s="29">
        <f t="shared" si="3"/>
        <v>4.8571428571428568</v>
      </c>
      <c r="IH30" s="29">
        <f t="shared" si="3"/>
        <v>5</v>
      </c>
      <c r="II30" s="29">
        <f t="shared" si="3"/>
        <v>5.1428571428571432</v>
      </c>
      <c r="IJ30" s="29">
        <f t="shared" si="3"/>
        <v>5.2857142857142856</v>
      </c>
      <c r="IK30" s="29">
        <f t="shared" si="3"/>
        <v>5.2857142857142856</v>
      </c>
      <c r="IL30" s="29">
        <f t="shared" si="3"/>
        <v>5</v>
      </c>
      <c r="IM30" s="29">
        <f t="shared" si="3"/>
        <v>5.2857142857142856</v>
      </c>
      <c r="IN30" s="29">
        <f t="shared" si="3"/>
        <v>5.1428571428571432</v>
      </c>
      <c r="IO30" s="29">
        <f t="shared" si="3"/>
        <v>5.4285714285714288</v>
      </c>
      <c r="IP30" s="29">
        <f t="shared" si="3"/>
        <v>5.8571428571428568</v>
      </c>
      <c r="IQ30" s="29">
        <f t="shared" si="3"/>
        <v>6</v>
      </c>
      <c r="IR30" s="29">
        <f t="shared" si="3"/>
        <v>6.2857142857142856</v>
      </c>
      <c r="IS30" s="29">
        <f t="shared" si="3"/>
        <v>6</v>
      </c>
      <c r="IT30" s="29">
        <f t="shared" si="3"/>
        <v>5.4285714285714288</v>
      </c>
      <c r="IU30" s="29">
        <f t="shared" si="3"/>
        <v>5.2857142857142856</v>
      </c>
      <c r="IV30" s="29">
        <f t="shared" si="3"/>
        <v>5.5714285714285712</v>
      </c>
      <c r="IW30" s="29">
        <f t="shared" si="3"/>
        <v>6.1428571428571432</v>
      </c>
      <c r="IX30" s="29">
        <f t="shared" si="3"/>
        <v>7.1428571428571432</v>
      </c>
      <c r="IY30" s="29">
        <f t="shared" si="3"/>
        <v>6.5714285714285712</v>
      </c>
      <c r="IZ30" s="29">
        <f t="shared" si="3"/>
        <v>6.7142857142857144</v>
      </c>
      <c r="JA30" s="29">
        <f t="shared" si="3"/>
        <v>7.2857142857142856</v>
      </c>
      <c r="JB30" s="29">
        <f t="shared" si="3"/>
        <v>7.7142857142857144</v>
      </c>
      <c r="JC30" s="29">
        <f t="shared" si="3"/>
        <v>8</v>
      </c>
      <c r="JD30" s="29">
        <f t="shared" si="4"/>
        <v>8.8571428571428577</v>
      </c>
      <c r="JE30" s="29">
        <f t="shared" si="4"/>
        <v>8.7142857142857135</v>
      </c>
      <c r="JF30" s="29">
        <f t="shared" si="4"/>
        <v>10.428571428571429</v>
      </c>
      <c r="JG30" s="29">
        <f t="shared" si="5"/>
        <v>11</v>
      </c>
      <c r="JH30" s="29">
        <f t="shared" si="6"/>
        <v>11.285714285714286</v>
      </c>
      <c r="JI30" s="29">
        <f t="shared" si="7"/>
        <v>11.285714285714286</v>
      </c>
      <c r="JJ30" s="29">
        <f t="shared" si="8"/>
        <v>11.714285714285714</v>
      </c>
      <c r="JK30" s="29">
        <f t="shared" si="9"/>
        <v>11.142857142857142</v>
      </c>
      <c r="JL30" s="29">
        <f t="shared" si="10"/>
        <v>11.285714285714286</v>
      </c>
      <c r="JM30" s="29">
        <f t="shared" si="11"/>
        <v>10.857142857142858</v>
      </c>
      <c r="JN30" s="29">
        <f t="shared" si="12"/>
        <v>13.428571428571429</v>
      </c>
      <c r="JO30" s="29">
        <f t="shared" si="13"/>
        <v>14.714285714285714</v>
      </c>
      <c r="JP30" s="29">
        <f t="shared" si="14"/>
        <v>16.142857142857142</v>
      </c>
      <c r="JQ30" s="29">
        <f t="shared" si="15"/>
        <v>17.428571428571427</v>
      </c>
      <c r="JR30" s="29">
        <f t="shared" si="16"/>
        <v>18.428571428571427</v>
      </c>
      <c r="JS30" s="29">
        <f t="shared" si="17"/>
        <v>19</v>
      </c>
      <c r="JT30" s="29">
        <f t="shared" si="18"/>
        <v>19.285714285714285</v>
      </c>
      <c r="JU30" s="29">
        <f t="shared" si="19"/>
        <v>18.714285714285715</v>
      </c>
      <c r="JV30" s="29">
        <f t="shared" si="20"/>
        <v>20</v>
      </c>
      <c r="JW30" s="29">
        <f t="shared" si="21"/>
        <v>21.428571428571427</v>
      </c>
      <c r="JX30" s="29">
        <f t="shared" si="22"/>
        <v>23</v>
      </c>
      <c r="JY30" s="29">
        <f t="shared" si="23"/>
        <v>24.285714285714285</v>
      </c>
      <c r="JZ30" s="29">
        <f t="shared" si="24"/>
        <v>25.714285714285715</v>
      </c>
      <c r="KA30" s="29">
        <f t="shared" si="25"/>
        <v>27.285714285714285</v>
      </c>
      <c r="KB30" s="29">
        <f t="shared" si="26"/>
        <v>28.142857142857142</v>
      </c>
      <c r="KC30" s="29">
        <f t="shared" si="27"/>
        <v>26.428571428571427</v>
      </c>
      <c r="KD30" s="29">
        <f t="shared" si="28"/>
        <v>25</v>
      </c>
      <c r="KE30" s="29">
        <f t="shared" si="29"/>
        <v>23.857142857142858</v>
      </c>
      <c r="KF30" s="29">
        <f t="shared" si="30"/>
        <v>22.285714285714285</v>
      </c>
      <c r="KG30" s="29">
        <f t="shared" si="31"/>
        <v>20.571428571428573</v>
      </c>
      <c r="KH30" s="29">
        <f t="shared" si="32"/>
        <v>20.142857142857142</v>
      </c>
    </row>
    <row r="31" spans="1:297" x14ac:dyDescent="0.25">
      <c r="C31" s="28" t="str">
        <f t="shared" si="34"/>
        <v>18-24</v>
      </c>
      <c r="D31" s="29"/>
      <c r="E31" s="29"/>
      <c r="F31" s="29"/>
      <c r="G31" s="29">
        <f t="shared" si="33"/>
        <v>15.714285714285714</v>
      </c>
      <c r="H31" s="29">
        <f t="shared" si="33"/>
        <v>15.285714285714286</v>
      </c>
      <c r="I31" s="29">
        <f t="shared" si="33"/>
        <v>15.571428571428571</v>
      </c>
      <c r="J31" s="29">
        <f t="shared" si="33"/>
        <v>15.857142857142858</v>
      </c>
      <c r="K31" s="29">
        <f t="shared" si="33"/>
        <v>16.571428571428573</v>
      </c>
      <c r="L31" s="29">
        <f t="shared" si="33"/>
        <v>16.714285714285715</v>
      </c>
      <c r="M31" s="29">
        <f t="shared" si="33"/>
        <v>15.428571428571429</v>
      </c>
      <c r="N31" s="29">
        <f t="shared" si="33"/>
        <v>16.428571428571427</v>
      </c>
      <c r="O31" s="29">
        <f t="shared" si="33"/>
        <v>17</v>
      </c>
      <c r="P31" s="29">
        <f t="shared" si="33"/>
        <v>16.285714285714285</v>
      </c>
      <c r="Q31" s="29">
        <f t="shared" si="33"/>
        <v>16.714285714285715</v>
      </c>
      <c r="R31" s="29">
        <f t="shared" si="33"/>
        <v>16</v>
      </c>
      <c r="S31" s="29">
        <f t="shared" si="33"/>
        <v>17.714285714285715</v>
      </c>
      <c r="T31" s="29">
        <f t="shared" si="33"/>
        <v>18.857142857142858</v>
      </c>
      <c r="U31" s="29">
        <f t="shared" si="33"/>
        <v>18.571428571428573</v>
      </c>
      <c r="V31" s="29">
        <f t="shared" si="33"/>
        <v>17.857142857142858</v>
      </c>
      <c r="W31" s="29">
        <f t="shared" si="33"/>
        <v>17.571428571428573</v>
      </c>
      <c r="X31" s="29">
        <f t="shared" si="33"/>
        <v>16.142857142857142</v>
      </c>
      <c r="Y31" s="29">
        <f t="shared" si="33"/>
        <v>16.428571428571427</v>
      </c>
      <c r="Z31" s="29">
        <f t="shared" si="33"/>
        <v>16.285714285714285</v>
      </c>
      <c r="AA31" s="29">
        <f t="shared" si="33"/>
        <v>16.285714285714285</v>
      </c>
      <c r="AB31" s="29">
        <f t="shared" si="33"/>
        <v>16.857142857142858</v>
      </c>
      <c r="AC31" s="29">
        <f t="shared" si="33"/>
        <v>17.714285714285715</v>
      </c>
      <c r="AD31" s="29">
        <f t="shared" si="33"/>
        <v>18.857142857142858</v>
      </c>
      <c r="AE31" s="29">
        <f t="shared" si="33"/>
        <v>20</v>
      </c>
      <c r="AF31" s="29">
        <f t="shared" si="33"/>
        <v>21.428571428571427</v>
      </c>
      <c r="AG31" s="29">
        <f t="shared" si="33"/>
        <v>21.714285714285715</v>
      </c>
      <c r="AH31" s="29">
        <f t="shared" si="33"/>
        <v>22.142857142857142</v>
      </c>
      <c r="AI31" s="29">
        <f t="shared" si="33"/>
        <v>20.857142857142858</v>
      </c>
      <c r="AJ31" s="29">
        <f t="shared" si="33"/>
        <v>20.571428571428573</v>
      </c>
      <c r="AK31" s="29">
        <f t="shared" si="33"/>
        <v>20.428571428571427</v>
      </c>
      <c r="AL31" s="29">
        <f t="shared" si="33"/>
        <v>20.571428571428573</v>
      </c>
      <c r="AM31" s="29">
        <f t="shared" si="33"/>
        <v>19</v>
      </c>
      <c r="AN31" s="29">
        <f t="shared" si="33"/>
        <v>17.142857142857142</v>
      </c>
      <c r="AO31" s="29">
        <f t="shared" si="33"/>
        <v>16.428571428571427</v>
      </c>
      <c r="AP31" s="29">
        <f t="shared" si="33"/>
        <v>16.857142857142858</v>
      </c>
      <c r="AQ31" s="29">
        <f t="shared" si="33"/>
        <v>16.428571428571427</v>
      </c>
      <c r="AR31" s="29">
        <f t="shared" si="33"/>
        <v>17.714285714285715</v>
      </c>
      <c r="AS31" s="29">
        <f t="shared" si="33"/>
        <v>19.142857142857142</v>
      </c>
      <c r="AT31" s="29">
        <f t="shared" si="33"/>
        <v>19.714285714285715</v>
      </c>
      <c r="AU31" s="29">
        <f t="shared" si="33"/>
        <v>20.285714285714285</v>
      </c>
      <c r="AV31" s="29">
        <f t="shared" si="33"/>
        <v>19.714285714285715</v>
      </c>
      <c r="AW31" s="29">
        <f t="shared" si="33"/>
        <v>19</v>
      </c>
      <c r="AX31" s="29">
        <f t="shared" si="33"/>
        <v>18.714285714285715</v>
      </c>
      <c r="AY31" s="29">
        <f t="shared" si="33"/>
        <v>15.857142857142858</v>
      </c>
      <c r="AZ31" s="29">
        <f t="shared" si="33"/>
        <v>14.142857142857142</v>
      </c>
      <c r="BA31" s="29">
        <f t="shared" si="33"/>
        <v>13.571428571428571</v>
      </c>
      <c r="BB31" s="29">
        <f t="shared" si="33"/>
        <v>13.142857142857142</v>
      </c>
      <c r="BC31" s="29">
        <f t="shared" si="33"/>
        <v>13.428571428571429</v>
      </c>
      <c r="BD31" s="29">
        <f t="shared" si="33"/>
        <v>13.428571428571429</v>
      </c>
      <c r="BE31" s="29">
        <f t="shared" si="33"/>
        <v>13.285714285714286</v>
      </c>
      <c r="BF31" s="29">
        <f t="shared" si="33"/>
        <v>15.142857142857142</v>
      </c>
      <c r="BG31" s="29">
        <f t="shared" si="33"/>
        <v>16</v>
      </c>
      <c r="BH31" s="29">
        <f t="shared" si="33"/>
        <v>17.428571428571427</v>
      </c>
      <c r="BI31" s="29">
        <f t="shared" si="33"/>
        <v>18.142857142857142</v>
      </c>
      <c r="BJ31" s="29">
        <f t="shared" si="33"/>
        <v>18.571428571428573</v>
      </c>
      <c r="BK31" s="29">
        <f t="shared" si="33"/>
        <v>19</v>
      </c>
      <c r="BL31" s="29">
        <f t="shared" si="33"/>
        <v>20</v>
      </c>
      <c r="BM31" s="29">
        <f t="shared" si="33"/>
        <v>20.571428571428573</v>
      </c>
      <c r="BN31" s="29">
        <f t="shared" si="33"/>
        <v>20.857142857142858</v>
      </c>
      <c r="BO31" s="29">
        <f t="shared" si="33"/>
        <v>19.714285714285715</v>
      </c>
      <c r="BP31" s="29">
        <f t="shared" si="33"/>
        <v>20.142857142857142</v>
      </c>
      <c r="BQ31" s="29">
        <f t="shared" si="33"/>
        <v>21.714285714285715</v>
      </c>
      <c r="BR31" s="29">
        <f t="shared" si="33"/>
        <v>22.857142857142858</v>
      </c>
      <c r="BS31" s="29">
        <f t="shared" si="0"/>
        <v>24.142857142857142</v>
      </c>
      <c r="BT31" s="29">
        <f t="shared" si="1"/>
        <v>22.571428571428573</v>
      </c>
      <c r="BU31" s="29">
        <f t="shared" si="1"/>
        <v>23.428571428571427</v>
      </c>
      <c r="BV31" s="29">
        <f t="shared" si="1"/>
        <v>23.571428571428573</v>
      </c>
      <c r="BW31" s="29">
        <f t="shared" si="1"/>
        <v>23.857142857142858</v>
      </c>
      <c r="BX31" s="29">
        <f t="shared" si="1"/>
        <v>23.571428571428573</v>
      </c>
      <c r="BY31" s="29">
        <f t="shared" si="1"/>
        <v>23.428571428571427</v>
      </c>
      <c r="BZ31" s="29">
        <f t="shared" si="1"/>
        <v>25</v>
      </c>
      <c r="CA31" s="29">
        <f t="shared" si="1"/>
        <v>29.142857142857142</v>
      </c>
      <c r="CB31" s="29">
        <f t="shared" si="1"/>
        <v>30.142857142857142</v>
      </c>
      <c r="CC31" s="29">
        <f t="shared" si="1"/>
        <v>32.428571428571431</v>
      </c>
      <c r="CD31" s="29">
        <f t="shared" si="1"/>
        <v>33.428571428571431</v>
      </c>
      <c r="CE31" s="29">
        <f t="shared" si="1"/>
        <v>35</v>
      </c>
      <c r="CF31" s="29">
        <f t="shared" si="1"/>
        <v>40.428571428571431</v>
      </c>
      <c r="CG31" s="29">
        <f t="shared" si="1"/>
        <v>39.857142857142854</v>
      </c>
      <c r="CH31" s="29">
        <f t="shared" si="1"/>
        <v>41.857142857142854</v>
      </c>
      <c r="CI31" s="29">
        <f t="shared" si="1"/>
        <v>43.714285714285715</v>
      </c>
      <c r="CJ31" s="29">
        <f t="shared" si="1"/>
        <v>45.285714285714285</v>
      </c>
      <c r="CK31" s="29">
        <f t="shared" si="1"/>
        <v>46.714285714285715</v>
      </c>
      <c r="CL31" s="29">
        <f t="shared" si="1"/>
        <v>48.428571428571431</v>
      </c>
      <c r="CM31" s="29">
        <f t="shared" si="1"/>
        <v>45.857142857142854</v>
      </c>
      <c r="CN31" s="29">
        <f t="shared" si="1"/>
        <v>46.857142857142854</v>
      </c>
      <c r="CO31" s="29">
        <f t="shared" si="1"/>
        <v>45.428571428571431</v>
      </c>
      <c r="CP31" s="29">
        <f t="shared" si="1"/>
        <v>45.571428571428569</v>
      </c>
      <c r="CQ31" s="29">
        <f t="shared" si="1"/>
        <v>45.571428571428569</v>
      </c>
      <c r="CR31" s="29">
        <f t="shared" si="1"/>
        <v>47.857142857142854</v>
      </c>
      <c r="CS31" s="29">
        <f t="shared" si="1"/>
        <v>47.571428571428569</v>
      </c>
      <c r="CT31" s="29">
        <f t="shared" si="1"/>
        <v>47.142857142857146</v>
      </c>
      <c r="CU31" s="29">
        <f t="shared" si="1"/>
        <v>46.857142857142854</v>
      </c>
      <c r="CV31" s="29">
        <f t="shared" si="1"/>
        <v>46.714285714285715</v>
      </c>
      <c r="CW31" s="29">
        <f t="shared" si="1"/>
        <v>46.428571428571431</v>
      </c>
      <c r="CX31" s="29">
        <f t="shared" si="1"/>
        <v>44.571428571428569</v>
      </c>
      <c r="CY31" s="29">
        <f t="shared" si="1"/>
        <v>42</v>
      </c>
      <c r="CZ31" s="29">
        <f t="shared" si="1"/>
        <v>39.428571428571431</v>
      </c>
      <c r="DA31" s="29">
        <f t="shared" si="1"/>
        <v>39.857142857142854</v>
      </c>
      <c r="DB31" s="29">
        <f t="shared" si="1"/>
        <v>39</v>
      </c>
      <c r="DC31" s="29">
        <f t="shared" si="1"/>
        <v>37.857142857142854</v>
      </c>
      <c r="DD31" s="29">
        <f t="shared" si="1"/>
        <v>36.571428571428569</v>
      </c>
      <c r="DE31" s="29">
        <f t="shared" si="1"/>
        <v>37.285714285714285</v>
      </c>
      <c r="DF31" s="29">
        <f t="shared" si="1"/>
        <v>37.285714285714285</v>
      </c>
      <c r="DG31" s="29">
        <f t="shared" si="1"/>
        <v>38.142857142857146</v>
      </c>
      <c r="DH31" s="29">
        <f t="shared" si="1"/>
        <v>37.714285714285715</v>
      </c>
      <c r="DI31" s="29">
        <f t="shared" si="1"/>
        <v>35.714285714285715</v>
      </c>
      <c r="DJ31" s="29">
        <f t="shared" si="1"/>
        <v>34.571428571428569</v>
      </c>
      <c r="DK31" s="29">
        <f t="shared" si="1"/>
        <v>33.142857142857146</v>
      </c>
      <c r="DL31" s="29">
        <f t="shared" si="1"/>
        <v>31.714285714285715</v>
      </c>
      <c r="DM31" s="29">
        <f t="shared" si="1"/>
        <v>30.857142857142858</v>
      </c>
      <c r="DN31" s="29">
        <f t="shared" si="1"/>
        <v>30.714285714285715</v>
      </c>
      <c r="DO31" s="29">
        <f t="shared" si="1"/>
        <v>29</v>
      </c>
      <c r="DP31" s="29">
        <f t="shared" si="1"/>
        <v>28.857142857142858</v>
      </c>
      <c r="DQ31" s="29">
        <f t="shared" si="1"/>
        <v>28</v>
      </c>
      <c r="DR31" s="29">
        <f t="shared" si="1"/>
        <v>26.714285714285715</v>
      </c>
      <c r="DS31" s="29">
        <f t="shared" si="1"/>
        <v>25.428571428571427</v>
      </c>
      <c r="DT31" s="29">
        <f t="shared" si="1"/>
        <v>23.857142857142858</v>
      </c>
      <c r="DU31" s="29">
        <f t="shared" si="1"/>
        <v>23</v>
      </c>
      <c r="DV31" s="29">
        <f t="shared" si="1"/>
        <v>23.142857142857142</v>
      </c>
      <c r="DW31" s="29">
        <f t="shared" si="1"/>
        <v>23</v>
      </c>
      <c r="DX31" s="29">
        <f t="shared" si="1"/>
        <v>21.142857142857142</v>
      </c>
      <c r="DY31" s="29">
        <f t="shared" si="1"/>
        <v>20.571428571428573</v>
      </c>
      <c r="DZ31" s="29">
        <f t="shared" si="1"/>
        <v>21</v>
      </c>
      <c r="EA31" s="29">
        <f t="shared" si="1"/>
        <v>20.428571428571427</v>
      </c>
      <c r="EB31" s="29">
        <f t="shared" si="1"/>
        <v>19.857142857142858</v>
      </c>
      <c r="EC31" s="29">
        <f t="shared" si="1"/>
        <v>18.285714285714285</v>
      </c>
      <c r="ED31" s="29">
        <f t="shared" si="1"/>
        <v>19.714285714285715</v>
      </c>
      <c r="EE31" s="29">
        <f t="shared" ref="EE31:GP34" si="35">AVERAGE(EB18:EH18)</f>
        <v>20.142857142857142</v>
      </c>
      <c r="EF31" s="29">
        <f t="shared" si="35"/>
        <v>19</v>
      </c>
      <c r="EG31" s="29">
        <f t="shared" si="35"/>
        <v>17.857142857142858</v>
      </c>
      <c r="EH31" s="29">
        <f t="shared" si="35"/>
        <v>17.857142857142858</v>
      </c>
      <c r="EI31" s="29">
        <f t="shared" si="35"/>
        <v>16.285714285714285</v>
      </c>
      <c r="EJ31" s="29">
        <f t="shared" si="35"/>
        <v>15.714285714285714</v>
      </c>
      <c r="EK31" s="29">
        <f t="shared" si="35"/>
        <v>13.285714285714286</v>
      </c>
      <c r="EL31" s="29">
        <f t="shared" si="35"/>
        <v>12</v>
      </c>
      <c r="EM31" s="29">
        <f t="shared" si="35"/>
        <v>13</v>
      </c>
      <c r="EN31" s="29">
        <f t="shared" si="35"/>
        <v>13</v>
      </c>
      <c r="EO31" s="29">
        <f t="shared" si="35"/>
        <v>12.857142857142858</v>
      </c>
      <c r="EP31" s="29">
        <f t="shared" si="35"/>
        <v>13</v>
      </c>
      <c r="EQ31" s="29">
        <f t="shared" si="35"/>
        <v>12.285714285714286</v>
      </c>
      <c r="ER31" s="29">
        <f t="shared" si="35"/>
        <v>11.857142857142858</v>
      </c>
      <c r="ES31" s="29">
        <f t="shared" si="35"/>
        <v>12.428571428571429</v>
      </c>
      <c r="ET31" s="29">
        <f t="shared" si="35"/>
        <v>11.285714285714286</v>
      </c>
      <c r="EU31" s="29">
        <f t="shared" si="35"/>
        <v>12.285714285714286</v>
      </c>
      <c r="EV31" s="29">
        <f t="shared" si="35"/>
        <v>11.857142857142858</v>
      </c>
      <c r="EW31" s="29">
        <f t="shared" si="35"/>
        <v>11.714285714285714</v>
      </c>
      <c r="EX31" s="29">
        <f t="shared" si="35"/>
        <v>11.571428571428571</v>
      </c>
      <c r="EY31" s="29">
        <f t="shared" si="35"/>
        <v>11.714285714285714</v>
      </c>
      <c r="EZ31" s="29">
        <f t="shared" si="35"/>
        <v>11.571428571428571</v>
      </c>
      <c r="FA31" s="29">
        <f t="shared" si="35"/>
        <v>11.714285714285714</v>
      </c>
      <c r="FB31" s="29">
        <f t="shared" si="35"/>
        <v>11.285714285714286</v>
      </c>
      <c r="FC31" s="29">
        <f t="shared" si="35"/>
        <v>10.285714285714286</v>
      </c>
      <c r="FD31" s="29">
        <f t="shared" si="35"/>
        <v>10.285714285714286</v>
      </c>
      <c r="FE31" s="29">
        <f t="shared" si="35"/>
        <v>10</v>
      </c>
      <c r="FF31" s="29">
        <f t="shared" si="35"/>
        <v>10.142857142857142</v>
      </c>
      <c r="FG31" s="29">
        <f t="shared" si="35"/>
        <v>10</v>
      </c>
      <c r="FH31" s="29">
        <f t="shared" si="35"/>
        <v>10.428571428571429</v>
      </c>
      <c r="FI31" s="29">
        <f t="shared" si="35"/>
        <v>9.1428571428571423</v>
      </c>
      <c r="FJ31" s="29">
        <f t="shared" si="35"/>
        <v>9.2857142857142865</v>
      </c>
      <c r="FK31" s="29">
        <f t="shared" si="35"/>
        <v>8.7142857142857135</v>
      </c>
      <c r="FL31" s="29">
        <f t="shared" si="35"/>
        <v>9</v>
      </c>
      <c r="FM31" s="29">
        <f t="shared" si="35"/>
        <v>8</v>
      </c>
      <c r="FN31" s="29">
        <f t="shared" si="35"/>
        <v>7</v>
      </c>
      <c r="FO31" s="29">
        <f t="shared" si="35"/>
        <v>6.1428571428571432</v>
      </c>
      <c r="FP31" s="29">
        <f t="shared" si="35"/>
        <v>6.1428571428571432</v>
      </c>
      <c r="FQ31" s="29">
        <f t="shared" si="35"/>
        <v>5.5714285714285712</v>
      </c>
      <c r="FR31" s="29">
        <f t="shared" si="35"/>
        <v>5.1428571428571432</v>
      </c>
      <c r="FS31" s="29">
        <f t="shared" si="35"/>
        <v>5</v>
      </c>
      <c r="FT31" s="29">
        <f t="shared" si="35"/>
        <v>4.8571428571428568</v>
      </c>
      <c r="FU31" s="29">
        <f t="shared" si="35"/>
        <v>5.5714285714285712</v>
      </c>
      <c r="FV31" s="29">
        <f t="shared" si="35"/>
        <v>5.7142857142857144</v>
      </c>
      <c r="FW31" s="29">
        <f t="shared" si="35"/>
        <v>5.4285714285714288</v>
      </c>
      <c r="FX31" s="29">
        <f t="shared" si="35"/>
        <v>6.1428571428571432</v>
      </c>
      <c r="FY31" s="29">
        <f t="shared" si="35"/>
        <v>6</v>
      </c>
      <c r="FZ31" s="29">
        <f t="shared" si="35"/>
        <v>6.1428571428571432</v>
      </c>
      <c r="GA31" s="29">
        <f t="shared" si="35"/>
        <v>6.5714285714285712</v>
      </c>
      <c r="GB31" s="29">
        <f t="shared" si="35"/>
        <v>6.5714285714285712</v>
      </c>
      <c r="GC31" s="29">
        <f t="shared" si="35"/>
        <v>5.8571428571428568</v>
      </c>
      <c r="GD31" s="29">
        <f t="shared" si="35"/>
        <v>5.2857142857142856</v>
      </c>
      <c r="GE31" s="29">
        <f t="shared" si="35"/>
        <v>4.5714285714285712</v>
      </c>
      <c r="GF31" s="29">
        <f t="shared" si="35"/>
        <v>4.2857142857142856</v>
      </c>
      <c r="GG31" s="29">
        <f t="shared" si="35"/>
        <v>3.4285714285714284</v>
      </c>
      <c r="GH31" s="29">
        <f t="shared" si="35"/>
        <v>3</v>
      </c>
      <c r="GI31" s="29">
        <f t="shared" si="35"/>
        <v>3.1428571428571428</v>
      </c>
      <c r="GJ31" s="29">
        <f t="shared" si="35"/>
        <v>3.5714285714285716</v>
      </c>
      <c r="GK31" s="29">
        <f t="shared" si="35"/>
        <v>3.8571428571428572</v>
      </c>
      <c r="GL31" s="29">
        <f t="shared" si="35"/>
        <v>4.2857142857142856</v>
      </c>
      <c r="GM31" s="29">
        <f t="shared" si="35"/>
        <v>4.7142857142857144</v>
      </c>
      <c r="GN31" s="29">
        <f t="shared" si="35"/>
        <v>5.1428571428571432</v>
      </c>
      <c r="GO31" s="29">
        <f t="shared" si="35"/>
        <v>5.4285714285714288</v>
      </c>
      <c r="GP31" s="29">
        <f t="shared" si="35"/>
        <v>5.2857142857142856</v>
      </c>
      <c r="GQ31" s="29">
        <f t="shared" si="2"/>
        <v>5</v>
      </c>
      <c r="GR31" s="29">
        <f t="shared" si="3"/>
        <v>4.8571428571428568</v>
      </c>
      <c r="GS31" s="29">
        <f t="shared" si="3"/>
        <v>4.1428571428571432</v>
      </c>
      <c r="GT31" s="29">
        <f t="shared" si="3"/>
        <v>4.2857142857142856</v>
      </c>
      <c r="GU31" s="29">
        <f t="shared" si="3"/>
        <v>4.5714285714285712</v>
      </c>
      <c r="GV31" s="29">
        <f t="shared" si="3"/>
        <v>4.4285714285714288</v>
      </c>
      <c r="GW31" s="29">
        <f t="shared" si="3"/>
        <v>4.1428571428571432</v>
      </c>
      <c r="GX31" s="29">
        <f t="shared" si="3"/>
        <v>4</v>
      </c>
      <c r="GY31" s="29">
        <f t="shared" si="3"/>
        <v>4.1428571428571432</v>
      </c>
      <c r="GZ31" s="29">
        <f t="shared" si="3"/>
        <v>4.4285714285714288</v>
      </c>
      <c r="HA31" s="29">
        <f t="shared" si="3"/>
        <v>3.8571428571428572</v>
      </c>
      <c r="HB31" s="29">
        <f t="shared" si="3"/>
        <v>3</v>
      </c>
      <c r="HC31" s="29">
        <f t="shared" si="3"/>
        <v>2.5714285714285716</v>
      </c>
      <c r="HD31" s="29">
        <f t="shared" si="3"/>
        <v>2.5714285714285716</v>
      </c>
      <c r="HE31" s="29">
        <f t="shared" si="3"/>
        <v>2.8571428571428572</v>
      </c>
      <c r="HF31" s="29">
        <f t="shared" si="3"/>
        <v>2.7142857142857144</v>
      </c>
      <c r="HG31" s="29">
        <f t="shared" si="3"/>
        <v>2.7142857142857144</v>
      </c>
      <c r="HH31" s="29">
        <f t="shared" si="3"/>
        <v>2.8571428571428572</v>
      </c>
      <c r="HI31" s="29">
        <f t="shared" si="3"/>
        <v>3</v>
      </c>
      <c r="HJ31" s="29">
        <f t="shared" si="3"/>
        <v>3.2857142857142856</v>
      </c>
      <c r="HK31" s="29">
        <f t="shared" si="3"/>
        <v>3.2857142857142856</v>
      </c>
      <c r="HL31" s="29">
        <f t="shared" si="3"/>
        <v>3.1428571428571428</v>
      </c>
      <c r="HM31" s="29">
        <f t="shared" si="3"/>
        <v>3.2857142857142856</v>
      </c>
      <c r="HN31" s="29">
        <f t="shared" si="3"/>
        <v>3.8571428571428572</v>
      </c>
      <c r="HO31" s="29">
        <f t="shared" si="3"/>
        <v>4.1428571428571432</v>
      </c>
      <c r="HP31" s="29">
        <f t="shared" si="3"/>
        <v>4.8571428571428568</v>
      </c>
      <c r="HQ31" s="29">
        <f t="shared" si="3"/>
        <v>5.1428571428571432</v>
      </c>
      <c r="HR31" s="29">
        <f t="shared" si="3"/>
        <v>5.7142857142857144</v>
      </c>
      <c r="HS31" s="29">
        <f t="shared" si="3"/>
        <v>6.1428571428571432</v>
      </c>
      <c r="HT31" s="29">
        <f t="shared" si="3"/>
        <v>6.5714285714285712</v>
      </c>
      <c r="HU31" s="29">
        <f t="shared" si="3"/>
        <v>6.2857142857142856</v>
      </c>
      <c r="HV31" s="29">
        <f t="shared" si="3"/>
        <v>6.1428571428571432</v>
      </c>
      <c r="HW31" s="29">
        <f t="shared" si="3"/>
        <v>5.7142857142857144</v>
      </c>
      <c r="HX31" s="29">
        <f t="shared" si="3"/>
        <v>5.5714285714285712</v>
      </c>
      <c r="HY31" s="29">
        <f t="shared" si="3"/>
        <v>5.2857142857142856</v>
      </c>
      <c r="HZ31" s="29">
        <f t="shared" si="3"/>
        <v>5.2857142857142856</v>
      </c>
      <c r="IA31" s="29">
        <f t="shared" si="3"/>
        <v>5.8571428571428568</v>
      </c>
      <c r="IB31" s="29">
        <f t="shared" si="3"/>
        <v>5.7142857142857144</v>
      </c>
      <c r="IC31" s="29">
        <f t="shared" si="3"/>
        <v>6.1428571428571432</v>
      </c>
      <c r="ID31" s="29">
        <f t="shared" si="3"/>
        <v>6.8571428571428568</v>
      </c>
      <c r="IE31" s="29">
        <f t="shared" si="3"/>
        <v>7.5714285714285712</v>
      </c>
      <c r="IF31" s="29">
        <f t="shared" si="3"/>
        <v>8.1428571428571423</v>
      </c>
      <c r="IG31" s="29">
        <f t="shared" si="3"/>
        <v>8.8571428571428577</v>
      </c>
      <c r="IH31" s="29">
        <f t="shared" si="3"/>
        <v>9.7142857142857135</v>
      </c>
      <c r="II31" s="29">
        <f t="shared" si="3"/>
        <v>11.142857142857142</v>
      </c>
      <c r="IJ31" s="29">
        <f t="shared" si="3"/>
        <v>11.142857142857142</v>
      </c>
      <c r="IK31" s="29">
        <f t="shared" si="3"/>
        <v>11.714285714285714</v>
      </c>
      <c r="IL31" s="29">
        <f t="shared" si="3"/>
        <v>12.428571428571429</v>
      </c>
      <c r="IM31" s="29">
        <f t="shared" si="3"/>
        <v>13.428571428571429</v>
      </c>
      <c r="IN31" s="29">
        <f t="shared" si="3"/>
        <v>13.714285714285714</v>
      </c>
      <c r="IO31" s="29">
        <f t="shared" si="3"/>
        <v>13.714285714285714</v>
      </c>
      <c r="IP31" s="29">
        <f t="shared" si="3"/>
        <v>14</v>
      </c>
      <c r="IQ31" s="29">
        <f t="shared" si="3"/>
        <v>16.285714285714285</v>
      </c>
      <c r="IR31" s="29">
        <f t="shared" si="3"/>
        <v>16.571428571428573</v>
      </c>
      <c r="IS31" s="29">
        <f t="shared" si="3"/>
        <v>17</v>
      </c>
      <c r="IT31" s="29">
        <f t="shared" si="3"/>
        <v>17.428571428571427</v>
      </c>
      <c r="IU31" s="29">
        <f t="shared" si="3"/>
        <v>18.142857142857142</v>
      </c>
      <c r="IV31" s="29">
        <f t="shared" si="3"/>
        <v>18.571428571428573</v>
      </c>
      <c r="IW31" s="29">
        <f t="shared" si="3"/>
        <v>19.285714285714285</v>
      </c>
      <c r="IX31" s="29">
        <f t="shared" si="3"/>
        <v>19.285714285714285</v>
      </c>
      <c r="IY31" s="29">
        <f t="shared" si="3"/>
        <v>19.857142857142858</v>
      </c>
      <c r="IZ31" s="29">
        <f t="shared" si="3"/>
        <v>21.142857142857142</v>
      </c>
      <c r="JA31" s="29">
        <f t="shared" si="3"/>
        <v>21.285714285714285</v>
      </c>
      <c r="JB31" s="29">
        <f t="shared" si="3"/>
        <v>22.571428571428573</v>
      </c>
      <c r="JC31" s="29">
        <f t="shared" ref="JC31:JF36" si="36">AVERAGE(IZ18:JF18)</f>
        <v>23.571428571428573</v>
      </c>
      <c r="JD31" s="29">
        <f t="shared" si="36"/>
        <v>23.428571428571427</v>
      </c>
      <c r="JE31" s="29">
        <f t="shared" si="36"/>
        <v>24.142857142857142</v>
      </c>
      <c r="JF31" s="29">
        <f t="shared" si="36"/>
        <v>27.285714285714285</v>
      </c>
      <c r="JG31" s="29">
        <f t="shared" si="5"/>
        <v>29</v>
      </c>
      <c r="JH31" s="29">
        <f t="shared" si="6"/>
        <v>32.571428571428569</v>
      </c>
      <c r="JI31" s="29">
        <f t="shared" si="7"/>
        <v>33.857142857142854</v>
      </c>
      <c r="JJ31" s="29">
        <f t="shared" si="8"/>
        <v>37.428571428571431</v>
      </c>
      <c r="JK31" s="29">
        <f t="shared" si="9"/>
        <v>38.428571428571431</v>
      </c>
      <c r="JL31" s="29">
        <f t="shared" si="10"/>
        <v>39</v>
      </c>
      <c r="JM31" s="29">
        <f t="shared" si="11"/>
        <v>38.571428571428569</v>
      </c>
      <c r="JN31" s="29">
        <f t="shared" si="12"/>
        <v>40.142857142857146</v>
      </c>
      <c r="JO31" s="29">
        <f t="shared" si="13"/>
        <v>39.142857142857146</v>
      </c>
      <c r="JP31" s="29">
        <f t="shared" si="14"/>
        <v>40.714285714285715</v>
      </c>
      <c r="JQ31" s="29">
        <f t="shared" si="15"/>
        <v>40.285714285714285</v>
      </c>
      <c r="JR31" s="29">
        <f t="shared" si="16"/>
        <v>41.857142857142854</v>
      </c>
      <c r="JS31" s="29">
        <f t="shared" si="17"/>
        <v>43.428571428571431</v>
      </c>
      <c r="JT31" s="29">
        <f t="shared" si="18"/>
        <v>47.142857142857146</v>
      </c>
      <c r="JU31" s="29">
        <f t="shared" si="19"/>
        <v>46.714285714285715</v>
      </c>
      <c r="JV31" s="29">
        <f t="shared" si="20"/>
        <v>46.428571428571431</v>
      </c>
      <c r="JW31" s="29">
        <f t="shared" si="21"/>
        <v>47.285714285714285</v>
      </c>
      <c r="JX31" s="29">
        <f t="shared" si="22"/>
        <v>47</v>
      </c>
      <c r="JY31" s="29">
        <f t="shared" si="23"/>
        <v>47.285714285714285</v>
      </c>
      <c r="JZ31" s="29">
        <f t="shared" si="24"/>
        <v>47.857142857142854</v>
      </c>
      <c r="KA31" s="29">
        <f t="shared" si="25"/>
        <v>45.571428571428569</v>
      </c>
      <c r="KB31" s="29">
        <f t="shared" si="26"/>
        <v>46</v>
      </c>
      <c r="KC31" s="29">
        <f t="shared" si="27"/>
        <v>46.428571428571431</v>
      </c>
      <c r="KD31" s="29">
        <f t="shared" si="28"/>
        <v>44.571428571428569</v>
      </c>
      <c r="KE31" s="29">
        <f t="shared" si="29"/>
        <v>43.857142857142854</v>
      </c>
      <c r="KF31" s="29">
        <f t="shared" si="30"/>
        <v>42.714285714285715</v>
      </c>
      <c r="KG31" s="29">
        <f t="shared" si="31"/>
        <v>41.714285714285715</v>
      </c>
      <c r="KH31" s="29">
        <f t="shared" si="32"/>
        <v>41.571428571428569</v>
      </c>
    </row>
    <row r="32" spans="1:297" x14ac:dyDescent="0.25">
      <c r="C32" s="28" t="str">
        <f t="shared" si="34"/>
        <v>25-34</v>
      </c>
      <c r="D32" s="29"/>
      <c r="E32" s="29"/>
      <c r="F32" s="29"/>
      <c r="G32" s="29">
        <f t="shared" si="33"/>
        <v>29.714285714285715</v>
      </c>
      <c r="H32" s="29">
        <f t="shared" si="33"/>
        <v>30.285714285714285</v>
      </c>
      <c r="I32" s="29">
        <f t="shared" si="33"/>
        <v>31.714285714285715</v>
      </c>
      <c r="J32" s="29">
        <f t="shared" si="33"/>
        <v>29.571428571428573</v>
      </c>
      <c r="K32" s="29">
        <f t="shared" si="33"/>
        <v>27.714285714285715</v>
      </c>
      <c r="L32" s="29">
        <f t="shared" si="33"/>
        <v>29.285714285714285</v>
      </c>
      <c r="M32" s="29">
        <f t="shared" si="33"/>
        <v>28.285714285714285</v>
      </c>
      <c r="N32" s="29">
        <f t="shared" si="33"/>
        <v>30</v>
      </c>
      <c r="O32" s="29">
        <f t="shared" si="33"/>
        <v>32.428571428571431</v>
      </c>
      <c r="P32" s="29">
        <f t="shared" si="33"/>
        <v>34</v>
      </c>
      <c r="Q32" s="29">
        <f t="shared" si="33"/>
        <v>37</v>
      </c>
      <c r="R32" s="29">
        <f t="shared" si="33"/>
        <v>40.142857142857146</v>
      </c>
      <c r="S32" s="29">
        <f t="shared" si="33"/>
        <v>42.142857142857146</v>
      </c>
      <c r="T32" s="29">
        <f t="shared" si="33"/>
        <v>43.857142857142854</v>
      </c>
      <c r="U32" s="29">
        <f t="shared" si="33"/>
        <v>44.571428571428569</v>
      </c>
      <c r="V32" s="29">
        <f t="shared" si="33"/>
        <v>45.571428571428569</v>
      </c>
      <c r="W32" s="29">
        <f t="shared" si="33"/>
        <v>43.857142857142854</v>
      </c>
      <c r="X32" s="29">
        <f t="shared" si="33"/>
        <v>44.571428571428569</v>
      </c>
      <c r="Y32" s="29">
        <f t="shared" si="33"/>
        <v>43.857142857142854</v>
      </c>
      <c r="Z32" s="29">
        <f t="shared" si="33"/>
        <v>43.857142857142854</v>
      </c>
      <c r="AA32" s="29">
        <f t="shared" si="33"/>
        <v>45.857142857142854</v>
      </c>
      <c r="AB32" s="29">
        <f t="shared" si="33"/>
        <v>47.714285714285715</v>
      </c>
      <c r="AC32" s="29">
        <f t="shared" si="33"/>
        <v>50.857142857142854</v>
      </c>
      <c r="AD32" s="29">
        <f t="shared" si="33"/>
        <v>55.285714285714285</v>
      </c>
      <c r="AE32" s="29">
        <f t="shared" si="33"/>
        <v>57.857142857142854</v>
      </c>
      <c r="AF32" s="29">
        <f t="shared" si="33"/>
        <v>60</v>
      </c>
      <c r="AG32" s="29">
        <f t="shared" si="33"/>
        <v>60.142857142857146</v>
      </c>
      <c r="AH32" s="29">
        <f t="shared" si="33"/>
        <v>60.571428571428569</v>
      </c>
      <c r="AI32" s="29">
        <f t="shared" si="33"/>
        <v>58.857142857142854</v>
      </c>
      <c r="AJ32" s="29">
        <f t="shared" si="33"/>
        <v>55.857142857142854</v>
      </c>
      <c r="AK32" s="29">
        <f t="shared" si="33"/>
        <v>54.714285714285715</v>
      </c>
      <c r="AL32" s="29">
        <f t="shared" si="33"/>
        <v>53.142857142857146</v>
      </c>
      <c r="AM32" s="29">
        <f t="shared" si="33"/>
        <v>51.285714285714285</v>
      </c>
      <c r="AN32" s="29">
        <f t="shared" si="33"/>
        <v>51.285714285714285</v>
      </c>
      <c r="AO32" s="29">
        <f t="shared" si="33"/>
        <v>48.857142857142854</v>
      </c>
      <c r="AP32" s="29">
        <f t="shared" si="33"/>
        <v>49.142857142857146</v>
      </c>
      <c r="AQ32" s="29">
        <f t="shared" si="33"/>
        <v>50.857142857142854</v>
      </c>
      <c r="AR32" s="29">
        <f t="shared" si="33"/>
        <v>49.142857142857146</v>
      </c>
      <c r="AS32" s="29">
        <f t="shared" si="33"/>
        <v>47.857142857142854</v>
      </c>
      <c r="AT32" s="29">
        <f t="shared" si="33"/>
        <v>48.142857142857146</v>
      </c>
      <c r="AU32" s="29">
        <f t="shared" si="33"/>
        <v>46.857142857142854</v>
      </c>
      <c r="AV32" s="29">
        <f t="shared" si="33"/>
        <v>47.857142857142854</v>
      </c>
      <c r="AW32" s="29">
        <f t="shared" si="33"/>
        <v>47.857142857142854</v>
      </c>
      <c r="AX32" s="29">
        <f t="shared" si="33"/>
        <v>46</v>
      </c>
      <c r="AY32" s="29">
        <f t="shared" si="33"/>
        <v>46.142857142857146</v>
      </c>
      <c r="AZ32" s="29">
        <f t="shared" si="33"/>
        <v>45</v>
      </c>
      <c r="BA32" s="29">
        <f t="shared" si="33"/>
        <v>45.428571428571431</v>
      </c>
      <c r="BB32" s="29">
        <f t="shared" si="33"/>
        <v>47.428571428571431</v>
      </c>
      <c r="BC32" s="29">
        <f t="shared" si="33"/>
        <v>45.285714285714285</v>
      </c>
      <c r="BD32" s="29">
        <f t="shared" si="33"/>
        <v>45.857142857142854</v>
      </c>
      <c r="BE32" s="29">
        <f t="shared" si="33"/>
        <v>46.571428571428569</v>
      </c>
      <c r="BF32" s="29">
        <f t="shared" si="33"/>
        <v>46.857142857142854</v>
      </c>
      <c r="BG32" s="29">
        <f t="shared" si="33"/>
        <v>47.142857142857146</v>
      </c>
      <c r="BH32" s="29">
        <f t="shared" si="33"/>
        <v>46.285714285714285</v>
      </c>
      <c r="BI32" s="29">
        <f t="shared" si="33"/>
        <v>45.428571428571431</v>
      </c>
      <c r="BJ32" s="29">
        <f t="shared" si="33"/>
        <v>46.857142857142854</v>
      </c>
      <c r="BK32" s="29">
        <f t="shared" si="33"/>
        <v>47.285714285714285</v>
      </c>
      <c r="BL32" s="29">
        <f t="shared" si="33"/>
        <v>47.285714285714285</v>
      </c>
      <c r="BM32" s="29">
        <f t="shared" si="33"/>
        <v>48.857142857142854</v>
      </c>
      <c r="BN32" s="29">
        <f t="shared" si="33"/>
        <v>50.571428571428569</v>
      </c>
      <c r="BO32" s="29">
        <f t="shared" si="33"/>
        <v>55.285714285714285</v>
      </c>
      <c r="BP32" s="29">
        <f t="shared" si="33"/>
        <v>59.285714285714285</v>
      </c>
      <c r="BQ32" s="29">
        <f t="shared" si="33"/>
        <v>63.142857142857146</v>
      </c>
      <c r="BR32" s="29">
        <f t="shared" ref="BR32" si="37">AVERAGE(BO19:BU19)</f>
        <v>66.571428571428569</v>
      </c>
      <c r="BS32" s="29">
        <f t="shared" si="0"/>
        <v>72</v>
      </c>
      <c r="BT32" s="29">
        <f t="shared" ref="BT32:ED36" si="38">AVERAGE(BQ19:BW19)</f>
        <v>75.428571428571431</v>
      </c>
      <c r="BU32" s="29">
        <f t="shared" si="38"/>
        <v>80.428571428571431</v>
      </c>
      <c r="BV32" s="29">
        <f t="shared" si="38"/>
        <v>78.428571428571431</v>
      </c>
      <c r="BW32" s="29">
        <f t="shared" si="38"/>
        <v>79</v>
      </c>
      <c r="BX32" s="29">
        <f t="shared" si="38"/>
        <v>81.857142857142861</v>
      </c>
      <c r="BY32" s="29">
        <f t="shared" si="38"/>
        <v>83.428571428571431</v>
      </c>
      <c r="BZ32" s="29">
        <f t="shared" si="38"/>
        <v>88.714285714285708</v>
      </c>
      <c r="CA32" s="29">
        <f t="shared" si="38"/>
        <v>94.428571428571431</v>
      </c>
      <c r="CB32" s="29">
        <f t="shared" si="38"/>
        <v>99.714285714285708</v>
      </c>
      <c r="CC32" s="29">
        <f t="shared" si="38"/>
        <v>107.28571428571429</v>
      </c>
      <c r="CD32" s="29">
        <f t="shared" si="38"/>
        <v>114.28571428571429</v>
      </c>
      <c r="CE32" s="29">
        <f t="shared" si="38"/>
        <v>116.28571428571429</v>
      </c>
      <c r="CF32" s="29">
        <f t="shared" si="38"/>
        <v>125</v>
      </c>
      <c r="CG32" s="29">
        <f t="shared" si="38"/>
        <v>125.85714285714286</v>
      </c>
      <c r="CH32" s="29">
        <f t="shared" si="38"/>
        <v>129.42857142857142</v>
      </c>
      <c r="CI32" s="29">
        <f t="shared" si="38"/>
        <v>131.14285714285714</v>
      </c>
      <c r="CJ32" s="29">
        <f t="shared" si="38"/>
        <v>137.42857142857142</v>
      </c>
      <c r="CK32" s="29">
        <f t="shared" si="38"/>
        <v>137.57142857142858</v>
      </c>
      <c r="CL32" s="29">
        <f t="shared" si="38"/>
        <v>141.14285714285714</v>
      </c>
      <c r="CM32" s="29">
        <f t="shared" si="38"/>
        <v>135.42857142857142</v>
      </c>
      <c r="CN32" s="29">
        <f t="shared" si="38"/>
        <v>138.42857142857142</v>
      </c>
      <c r="CO32" s="29">
        <f t="shared" si="38"/>
        <v>139.85714285714286</v>
      </c>
      <c r="CP32" s="29">
        <f t="shared" si="38"/>
        <v>144.28571428571428</v>
      </c>
      <c r="CQ32" s="29">
        <f t="shared" si="38"/>
        <v>140.71428571428572</v>
      </c>
      <c r="CR32" s="29">
        <f t="shared" si="38"/>
        <v>138.85714285714286</v>
      </c>
      <c r="CS32" s="29">
        <f t="shared" si="38"/>
        <v>136.28571428571428</v>
      </c>
      <c r="CT32" s="29">
        <f t="shared" si="38"/>
        <v>135.85714285714286</v>
      </c>
      <c r="CU32" s="29">
        <f t="shared" si="38"/>
        <v>132.85714285714286</v>
      </c>
      <c r="CV32" s="29">
        <f t="shared" si="38"/>
        <v>129.85714285714286</v>
      </c>
      <c r="CW32" s="29">
        <f t="shared" si="38"/>
        <v>125.57142857142857</v>
      </c>
      <c r="CX32" s="29">
        <f t="shared" si="38"/>
        <v>122.14285714285714</v>
      </c>
      <c r="CY32" s="29">
        <f t="shared" si="38"/>
        <v>123.57142857142857</v>
      </c>
      <c r="CZ32" s="29">
        <f t="shared" si="38"/>
        <v>123.42857142857143</v>
      </c>
      <c r="DA32" s="29">
        <f t="shared" si="38"/>
        <v>123.71428571428571</v>
      </c>
      <c r="DB32" s="29">
        <f t="shared" si="38"/>
        <v>120.85714285714286</v>
      </c>
      <c r="DC32" s="29">
        <f t="shared" si="38"/>
        <v>116.57142857142857</v>
      </c>
      <c r="DD32" s="29">
        <f t="shared" si="38"/>
        <v>110.57142857142857</v>
      </c>
      <c r="DE32" s="29">
        <f t="shared" si="38"/>
        <v>109.14285714285714</v>
      </c>
      <c r="DF32" s="29">
        <f t="shared" si="38"/>
        <v>104.57142857142857</v>
      </c>
      <c r="DG32" s="29">
        <f t="shared" si="38"/>
        <v>101.57142857142857</v>
      </c>
      <c r="DH32" s="29">
        <f t="shared" si="38"/>
        <v>97.428571428571431</v>
      </c>
      <c r="DI32" s="29">
        <f t="shared" si="38"/>
        <v>93.285714285714292</v>
      </c>
      <c r="DJ32" s="29">
        <f t="shared" si="38"/>
        <v>88.857142857142861</v>
      </c>
      <c r="DK32" s="29">
        <f t="shared" si="38"/>
        <v>88.571428571428569</v>
      </c>
      <c r="DL32" s="29">
        <f t="shared" si="38"/>
        <v>86.285714285714292</v>
      </c>
      <c r="DM32" s="29">
        <f t="shared" si="38"/>
        <v>83.857142857142861</v>
      </c>
      <c r="DN32" s="29">
        <f t="shared" si="38"/>
        <v>80.571428571428569</v>
      </c>
      <c r="DO32" s="29">
        <f t="shared" si="38"/>
        <v>78.285714285714292</v>
      </c>
      <c r="DP32" s="29">
        <f t="shared" si="38"/>
        <v>76.714285714285708</v>
      </c>
      <c r="DQ32" s="29">
        <f t="shared" si="38"/>
        <v>76</v>
      </c>
      <c r="DR32" s="29">
        <f t="shared" si="38"/>
        <v>73.714285714285708</v>
      </c>
      <c r="DS32" s="29">
        <f t="shared" si="38"/>
        <v>70.857142857142861</v>
      </c>
      <c r="DT32" s="29">
        <f t="shared" si="38"/>
        <v>69.428571428571431</v>
      </c>
      <c r="DU32" s="29">
        <f t="shared" si="38"/>
        <v>68.857142857142861</v>
      </c>
      <c r="DV32" s="29">
        <f t="shared" si="38"/>
        <v>68.142857142857139</v>
      </c>
      <c r="DW32" s="29">
        <f t="shared" si="38"/>
        <v>66.428571428571431</v>
      </c>
      <c r="DX32" s="29">
        <f t="shared" si="38"/>
        <v>64.285714285714292</v>
      </c>
      <c r="DY32" s="29">
        <f t="shared" si="38"/>
        <v>61.428571428571431</v>
      </c>
      <c r="DZ32" s="29">
        <f t="shared" si="38"/>
        <v>60.428571428571431</v>
      </c>
      <c r="EA32" s="29">
        <f t="shared" si="38"/>
        <v>58.714285714285715</v>
      </c>
      <c r="EB32" s="29">
        <f t="shared" si="38"/>
        <v>56.285714285714285</v>
      </c>
      <c r="EC32" s="29">
        <f t="shared" si="38"/>
        <v>54.428571428571431</v>
      </c>
      <c r="ED32" s="29">
        <f t="shared" si="38"/>
        <v>52.571428571428569</v>
      </c>
      <c r="EE32" s="29">
        <f t="shared" si="35"/>
        <v>52.285714285714285</v>
      </c>
      <c r="EF32" s="29">
        <f t="shared" si="35"/>
        <v>49.428571428571431</v>
      </c>
      <c r="EG32" s="29">
        <f t="shared" si="35"/>
        <v>48.571428571428569</v>
      </c>
      <c r="EH32" s="29">
        <f t="shared" si="35"/>
        <v>45.571428571428569</v>
      </c>
      <c r="EI32" s="29">
        <f t="shared" si="35"/>
        <v>44.571428571428569</v>
      </c>
      <c r="EJ32" s="29">
        <f t="shared" si="35"/>
        <v>42.285714285714285</v>
      </c>
      <c r="EK32" s="29">
        <f t="shared" si="35"/>
        <v>41.142857142857146</v>
      </c>
      <c r="EL32" s="29">
        <f t="shared" si="35"/>
        <v>39.285714285714285</v>
      </c>
      <c r="EM32" s="29">
        <f t="shared" si="35"/>
        <v>37.428571428571431</v>
      </c>
      <c r="EN32" s="29">
        <f t="shared" si="35"/>
        <v>36.142857142857146</v>
      </c>
      <c r="EO32" s="29">
        <f t="shared" si="35"/>
        <v>36.285714285714285</v>
      </c>
      <c r="EP32" s="29">
        <f t="shared" si="35"/>
        <v>35.714285714285715</v>
      </c>
      <c r="EQ32" s="29">
        <f t="shared" si="35"/>
        <v>35.857142857142854</v>
      </c>
      <c r="ER32" s="29">
        <f t="shared" si="35"/>
        <v>35.857142857142854</v>
      </c>
      <c r="ES32" s="29">
        <f t="shared" si="35"/>
        <v>33</v>
      </c>
      <c r="ET32" s="29">
        <f t="shared" si="35"/>
        <v>34.571428571428569</v>
      </c>
      <c r="EU32" s="29">
        <f t="shared" si="35"/>
        <v>31.857142857142858</v>
      </c>
      <c r="EV32" s="29">
        <f t="shared" si="35"/>
        <v>30</v>
      </c>
      <c r="EW32" s="29">
        <f t="shared" si="35"/>
        <v>30.142857142857142</v>
      </c>
      <c r="EX32" s="29">
        <f t="shared" si="35"/>
        <v>28.714285714285715</v>
      </c>
      <c r="EY32" s="29">
        <f t="shared" si="35"/>
        <v>27.428571428571427</v>
      </c>
      <c r="EZ32" s="29">
        <f t="shared" si="35"/>
        <v>28.428571428571427</v>
      </c>
      <c r="FA32" s="29">
        <f t="shared" si="35"/>
        <v>27</v>
      </c>
      <c r="FB32" s="29">
        <f t="shared" si="35"/>
        <v>28.857142857142858</v>
      </c>
      <c r="FC32" s="29">
        <f t="shared" si="35"/>
        <v>29</v>
      </c>
      <c r="FD32" s="29">
        <f t="shared" si="35"/>
        <v>26.857142857142858</v>
      </c>
      <c r="FE32" s="29">
        <f t="shared" si="35"/>
        <v>26.714285714285715</v>
      </c>
      <c r="FF32" s="29">
        <f t="shared" si="35"/>
        <v>25.571428571428573</v>
      </c>
      <c r="FG32" s="29">
        <f t="shared" si="35"/>
        <v>25.285714285714285</v>
      </c>
      <c r="FH32" s="29">
        <f t="shared" si="35"/>
        <v>23.857142857142858</v>
      </c>
      <c r="FI32" s="29">
        <f t="shared" si="35"/>
        <v>20.571428571428573</v>
      </c>
      <c r="FJ32" s="29">
        <f t="shared" si="35"/>
        <v>20</v>
      </c>
      <c r="FK32" s="29">
        <f t="shared" si="35"/>
        <v>19</v>
      </c>
      <c r="FL32" s="29">
        <f t="shared" si="35"/>
        <v>18</v>
      </c>
      <c r="FM32" s="29">
        <f t="shared" si="35"/>
        <v>17.857142857142858</v>
      </c>
      <c r="FN32" s="29">
        <f t="shared" si="35"/>
        <v>16.285714285714285</v>
      </c>
      <c r="FO32" s="29">
        <f t="shared" si="35"/>
        <v>15.285714285714286</v>
      </c>
      <c r="FP32" s="29">
        <f t="shared" si="35"/>
        <v>15</v>
      </c>
      <c r="FQ32" s="29">
        <f t="shared" si="35"/>
        <v>14.285714285714286</v>
      </c>
      <c r="FR32" s="29">
        <f t="shared" si="35"/>
        <v>14.714285714285714</v>
      </c>
      <c r="FS32" s="29">
        <f t="shared" si="35"/>
        <v>14.857142857142858</v>
      </c>
      <c r="FT32" s="29">
        <f t="shared" si="35"/>
        <v>12.857142857142858</v>
      </c>
      <c r="FU32" s="29">
        <f t="shared" si="35"/>
        <v>13</v>
      </c>
      <c r="FV32" s="29">
        <f t="shared" si="35"/>
        <v>13.857142857142858</v>
      </c>
      <c r="FW32" s="29">
        <f t="shared" si="35"/>
        <v>14.428571428571429</v>
      </c>
      <c r="FX32" s="29">
        <f t="shared" si="35"/>
        <v>13.714285714285714</v>
      </c>
      <c r="FY32" s="29">
        <f t="shared" si="35"/>
        <v>13.571428571428571</v>
      </c>
      <c r="FZ32" s="29">
        <f t="shared" si="35"/>
        <v>14.142857142857142</v>
      </c>
      <c r="GA32" s="29">
        <f t="shared" si="35"/>
        <v>14.857142857142858</v>
      </c>
      <c r="GB32" s="29">
        <f t="shared" si="35"/>
        <v>14.285714285714286</v>
      </c>
      <c r="GC32" s="29">
        <f t="shared" si="35"/>
        <v>14.285714285714286</v>
      </c>
      <c r="GD32" s="29">
        <f t="shared" si="35"/>
        <v>13.857142857142858</v>
      </c>
      <c r="GE32" s="29">
        <f t="shared" si="35"/>
        <v>13.857142857142858</v>
      </c>
      <c r="GF32" s="29">
        <f t="shared" si="35"/>
        <v>14</v>
      </c>
      <c r="GG32" s="29">
        <f t="shared" si="35"/>
        <v>12.285714285714286</v>
      </c>
      <c r="GH32" s="29">
        <f t="shared" si="35"/>
        <v>11.714285714285714</v>
      </c>
      <c r="GI32" s="29">
        <f t="shared" si="35"/>
        <v>11</v>
      </c>
      <c r="GJ32" s="29">
        <f t="shared" si="35"/>
        <v>10.285714285714286</v>
      </c>
      <c r="GK32" s="29">
        <f t="shared" si="35"/>
        <v>9.2857142857142865</v>
      </c>
      <c r="GL32" s="29">
        <f t="shared" si="35"/>
        <v>10.285714285714286</v>
      </c>
      <c r="GM32" s="29">
        <f t="shared" si="35"/>
        <v>10</v>
      </c>
      <c r="GN32" s="29">
        <f t="shared" si="35"/>
        <v>10.571428571428571</v>
      </c>
      <c r="GO32" s="29">
        <f t="shared" si="35"/>
        <v>10.285714285714286</v>
      </c>
      <c r="GP32" s="29">
        <f t="shared" si="35"/>
        <v>10.714285714285714</v>
      </c>
      <c r="GQ32" s="29">
        <f t="shared" si="2"/>
        <v>9.4285714285714288</v>
      </c>
      <c r="GR32" s="29">
        <f t="shared" ref="GR32:JB36" si="39">AVERAGE(GO19:GU19)</f>
        <v>10.714285714285714</v>
      </c>
      <c r="GS32" s="29">
        <f t="shared" si="39"/>
        <v>9.4285714285714288</v>
      </c>
      <c r="GT32" s="29">
        <f t="shared" si="39"/>
        <v>9.1428571428571423</v>
      </c>
      <c r="GU32" s="29">
        <f t="shared" si="39"/>
        <v>9.2857142857142865</v>
      </c>
      <c r="GV32" s="29">
        <f t="shared" si="39"/>
        <v>10.285714285714286</v>
      </c>
      <c r="GW32" s="29">
        <f t="shared" si="39"/>
        <v>9.8571428571428577</v>
      </c>
      <c r="GX32" s="29">
        <f t="shared" si="39"/>
        <v>10.428571428571429</v>
      </c>
      <c r="GY32" s="29">
        <f t="shared" si="39"/>
        <v>9.8571428571428577</v>
      </c>
      <c r="GZ32" s="29">
        <f t="shared" si="39"/>
        <v>9.4285714285714288</v>
      </c>
      <c r="HA32" s="29">
        <f t="shared" si="39"/>
        <v>9.2857142857142865</v>
      </c>
      <c r="HB32" s="29">
        <f t="shared" si="39"/>
        <v>8.1428571428571423</v>
      </c>
      <c r="HC32" s="29">
        <f t="shared" si="39"/>
        <v>7.5714285714285712</v>
      </c>
      <c r="HD32" s="29">
        <f t="shared" si="39"/>
        <v>7.7142857142857144</v>
      </c>
      <c r="HE32" s="29">
        <f t="shared" si="39"/>
        <v>7.7142857142857144</v>
      </c>
      <c r="HF32" s="29">
        <f t="shared" si="39"/>
        <v>7.2857142857142856</v>
      </c>
      <c r="HG32" s="29">
        <f t="shared" si="39"/>
        <v>7.7142857142857144</v>
      </c>
      <c r="HH32" s="29">
        <f t="shared" si="39"/>
        <v>7.7142857142857144</v>
      </c>
      <c r="HI32" s="29">
        <f t="shared" si="39"/>
        <v>8</v>
      </c>
      <c r="HJ32" s="29">
        <f t="shared" si="39"/>
        <v>7.2857142857142856</v>
      </c>
      <c r="HK32" s="29">
        <f t="shared" si="39"/>
        <v>7.4285714285714288</v>
      </c>
      <c r="HL32" s="29">
        <f t="shared" si="39"/>
        <v>8.4285714285714288</v>
      </c>
      <c r="HM32" s="29">
        <f t="shared" si="39"/>
        <v>9</v>
      </c>
      <c r="HN32" s="29">
        <f t="shared" si="39"/>
        <v>9</v>
      </c>
      <c r="HO32" s="29">
        <f t="shared" si="39"/>
        <v>9.5714285714285712</v>
      </c>
      <c r="HP32" s="29">
        <f t="shared" si="39"/>
        <v>10.285714285714286</v>
      </c>
      <c r="HQ32" s="29">
        <f t="shared" si="39"/>
        <v>11.857142857142858</v>
      </c>
      <c r="HR32" s="29">
        <f t="shared" si="39"/>
        <v>12.714285714285714</v>
      </c>
      <c r="HS32" s="29">
        <f t="shared" si="39"/>
        <v>11.857142857142858</v>
      </c>
      <c r="HT32" s="29">
        <f t="shared" si="39"/>
        <v>11.285714285714286</v>
      </c>
      <c r="HU32" s="29">
        <f t="shared" si="39"/>
        <v>12.857142857142858</v>
      </c>
      <c r="HV32" s="29">
        <f t="shared" si="39"/>
        <v>12</v>
      </c>
      <c r="HW32" s="29">
        <f t="shared" si="39"/>
        <v>11.571428571428571</v>
      </c>
      <c r="HX32" s="29">
        <f t="shared" si="39"/>
        <v>10.857142857142858</v>
      </c>
      <c r="HY32" s="29">
        <f t="shared" si="39"/>
        <v>11.428571428571429</v>
      </c>
      <c r="HZ32" s="29">
        <f t="shared" si="39"/>
        <v>12.285714285714286</v>
      </c>
      <c r="IA32" s="29">
        <f t="shared" si="39"/>
        <v>12.714285714285714</v>
      </c>
      <c r="IB32" s="29">
        <f t="shared" si="39"/>
        <v>12.428571428571429</v>
      </c>
      <c r="IC32" s="29">
        <f t="shared" si="39"/>
        <v>12.571428571428571</v>
      </c>
      <c r="ID32" s="29">
        <f t="shared" si="39"/>
        <v>14.142857142857142</v>
      </c>
      <c r="IE32" s="29">
        <f t="shared" si="39"/>
        <v>15.714285714285714</v>
      </c>
      <c r="IF32" s="29">
        <f t="shared" si="39"/>
        <v>15.142857142857142</v>
      </c>
      <c r="IG32" s="29">
        <f t="shared" si="39"/>
        <v>15.428571428571429</v>
      </c>
      <c r="IH32" s="29">
        <f t="shared" si="39"/>
        <v>19.285714285714285</v>
      </c>
      <c r="II32" s="29">
        <f t="shared" si="39"/>
        <v>20.142857142857142</v>
      </c>
      <c r="IJ32" s="29">
        <f t="shared" si="39"/>
        <v>22.428571428571427</v>
      </c>
      <c r="IK32" s="29">
        <f t="shared" si="39"/>
        <v>24.142857142857142</v>
      </c>
      <c r="IL32" s="29">
        <f t="shared" si="39"/>
        <v>24.857142857142858</v>
      </c>
      <c r="IM32" s="29">
        <f t="shared" si="39"/>
        <v>27.142857142857142</v>
      </c>
      <c r="IN32" s="29">
        <f t="shared" si="39"/>
        <v>28.571428571428573</v>
      </c>
      <c r="IO32" s="29">
        <f t="shared" si="39"/>
        <v>28</v>
      </c>
      <c r="IP32" s="29">
        <f t="shared" si="39"/>
        <v>28.285714285714285</v>
      </c>
      <c r="IQ32" s="29">
        <f t="shared" si="39"/>
        <v>29.714285714285715</v>
      </c>
      <c r="IR32" s="29">
        <f t="shared" si="39"/>
        <v>30.571428571428573</v>
      </c>
      <c r="IS32" s="29">
        <f t="shared" si="39"/>
        <v>30.857142857142858</v>
      </c>
      <c r="IT32" s="29">
        <f t="shared" si="39"/>
        <v>30.714285714285715</v>
      </c>
      <c r="IU32" s="29">
        <f t="shared" si="39"/>
        <v>32.142857142857146</v>
      </c>
      <c r="IV32" s="29">
        <f t="shared" si="39"/>
        <v>32.428571428571431</v>
      </c>
      <c r="IW32" s="29">
        <f t="shared" si="39"/>
        <v>33</v>
      </c>
      <c r="IX32" s="29">
        <f t="shared" si="39"/>
        <v>33</v>
      </c>
      <c r="IY32" s="29">
        <f t="shared" si="39"/>
        <v>33.285714285714285</v>
      </c>
      <c r="IZ32" s="29">
        <f t="shared" si="39"/>
        <v>34.857142857142854</v>
      </c>
      <c r="JA32" s="29">
        <f t="shared" si="39"/>
        <v>36.714285714285715</v>
      </c>
      <c r="JB32" s="29">
        <f t="shared" si="39"/>
        <v>40.285714285714285</v>
      </c>
      <c r="JC32" s="29">
        <f t="shared" si="36"/>
        <v>40.571428571428569</v>
      </c>
      <c r="JD32" s="29">
        <f t="shared" si="36"/>
        <v>43.571428571428569</v>
      </c>
      <c r="JE32" s="29">
        <f t="shared" si="36"/>
        <v>47.714285714285715</v>
      </c>
      <c r="JF32" s="29">
        <f t="shared" si="36"/>
        <v>50.714285714285715</v>
      </c>
      <c r="JG32" s="29">
        <f t="shared" si="5"/>
        <v>54.714285714285715</v>
      </c>
      <c r="JH32" s="29">
        <f t="shared" si="6"/>
        <v>58.714285714285715</v>
      </c>
      <c r="JI32" s="29">
        <f t="shared" si="7"/>
        <v>61.571428571428569</v>
      </c>
      <c r="JJ32" s="29">
        <f t="shared" si="8"/>
        <v>66.428571428571431</v>
      </c>
      <c r="JK32" s="29">
        <f t="shared" si="9"/>
        <v>69.857142857142861</v>
      </c>
      <c r="JL32" s="29">
        <f t="shared" si="10"/>
        <v>73</v>
      </c>
      <c r="JM32" s="29">
        <f t="shared" si="11"/>
        <v>75.857142857142861</v>
      </c>
      <c r="JN32" s="29">
        <f t="shared" si="12"/>
        <v>78.285714285714292</v>
      </c>
      <c r="JO32" s="29">
        <f t="shared" si="13"/>
        <v>81.285714285714292</v>
      </c>
      <c r="JP32" s="29">
        <f t="shared" si="14"/>
        <v>85.428571428571431</v>
      </c>
      <c r="JQ32" s="29">
        <f t="shared" si="15"/>
        <v>93.428571428571431</v>
      </c>
      <c r="JR32" s="29">
        <f t="shared" si="16"/>
        <v>97.857142857142861</v>
      </c>
      <c r="JS32" s="29">
        <f t="shared" si="17"/>
        <v>98.285714285714292</v>
      </c>
      <c r="JT32" s="29">
        <f t="shared" si="18"/>
        <v>101.71428571428571</v>
      </c>
      <c r="JU32" s="29">
        <f t="shared" si="19"/>
        <v>105.42857142857143</v>
      </c>
      <c r="JV32" s="29">
        <f t="shared" si="20"/>
        <v>111.28571428571429</v>
      </c>
      <c r="JW32" s="29">
        <f t="shared" si="21"/>
        <v>110.71428571428571</v>
      </c>
      <c r="JX32" s="29">
        <f t="shared" si="22"/>
        <v>113</v>
      </c>
      <c r="JY32" s="29">
        <f t="shared" si="23"/>
        <v>115.28571428571429</v>
      </c>
      <c r="JZ32" s="29">
        <f t="shared" si="24"/>
        <v>118.42857142857143</v>
      </c>
      <c r="KA32" s="29">
        <f t="shared" si="25"/>
        <v>120.85714285714286</v>
      </c>
      <c r="KB32" s="29">
        <f t="shared" si="26"/>
        <v>120.28571428571429</v>
      </c>
      <c r="KC32" s="29">
        <f t="shared" si="27"/>
        <v>119.71428571428571</v>
      </c>
      <c r="KD32" s="29">
        <f t="shared" si="28"/>
        <v>118.85714285714286</v>
      </c>
      <c r="KE32" s="29">
        <f t="shared" si="29"/>
        <v>114.42857142857143</v>
      </c>
      <c r="KF32" s="29">
        <f t="shared" si="30"/>
        <v>111.14285714285714</v>
      </c>
      <c r="KG32" s="29">
        <f t="shared" si="31"/>
        <v>107.42857142857143</v>
      </c>
      <c r="KH32" s="29">
        <f t="shared" si="32"/>
        <v>102.57142857142857</v>
      </c>
    </row>
    <row r="33" spans="3:294" x14ac:dyDescent="0.25">
      <c r="C33" s="28" t="str">
        <f t="shared" si="34"/>
        <v>35-44</v>
      </c>
      <c r="D33" s="29"/>
      <c r="E33" s="29"/>
      <c r="F33" s="29"/>
      <c r="G33" s="29">
        <f t="shared" ref="G33:BR36" si="40">AVERAGE(D20:J20)</f>
        <v>34.142857142857146</v>
      </c>
      <c r="H33" s="29">
        <f t="shared" si="40"/>
        <v>36.571428571428569</v>
      </c>
      <c r="I33" s="29">
        <f t="shared" si="40"/>
        <v>37</v>
      </c>
      <c r="J33" s="29">
        <f t="shared" si="40"/>
        <v>40</v>
      </c>
      <c r="K33" s="29">
        <f t="shared" si="40"/>
        <v>41</v>
      </c>
      <c r="L33" s="29">
        <f t="shared" si="40"/>
        <v>40.714285714285715</v>
      </c>
      <c r="M33" s="29">
        <f t="shared" si="40"/>
        <v>42.571428571428569</v>
      </c>
      <c r="N33" s="29">
        <f t="shared" si="40"/>
        <v>45.571428571428569</v>
      </c>
      <c r="O33" s="29">
        <f t="shared" si="40"/>
        <v>48</v>
      </c>
      <c r="P33" s="29">
        <f t="shared" si="40"/>
        <v>49.571428571428569</v>
      </c>
      <c r="Q33" s="29">
        <f t="shared" si="40"/>
        <v>49.285714285714285</v>
      </c>
      <c r="R33" s="29">
        <f t="shared" si="40"/>
        <v>51.142857142857146</v>
      </c>
      <c r="S33" s="29">
        <f t="shared" si="40"/>
        <v>53.285714285714285</v>
      </c>
      <c r="T33" s="29">
        <f t="shared" si="40"/>
        <v>53.571428571428569</v>
      </c>
      <c r="U33" s="29">
        <f t="shared" si="40"/>
        <v>51.285714285714285</v>
      </c>
      <c r="V33" s="29">
        <f t="shared" si="40"/>
        <v>51.285714285714285</v>
      </c>
      <c r="W33" s="29">
        <f t="shared" si="40"/>
        <v>51.571428571428569</v>
      </c>
      <c r="X33" s="29">
        <f t="shared" si="40"/>
        <v>53.428571428571431</v>
      </c>
      <c r="Y33" s="29">
        <f t="shared" si="40"/>
        <v>54</v>
      </c>
      <c r="Z33" s="29">
        <f t="shared" si="40"/>
        <v>53.857142857142854</v>
      </c>
      <c r="AA33" s="29">
        <f t="shared" si="40"/>
        <v>54.142857142857146</v>
      </c>
      <c r="AB33" s="29">
        <f t="shared" si="40"/>
        <v>55.714285714285715</v>
      </c>
      <c r="AC33" s="29">
        <f t="shared" si="40"/>
        <v>55</v>
      </c>
      <c r="AD33" s="29">
        <f t="shared" si="40"/>
        <v>55.142857142857146</v>
      </c>
      <c r="AE33" s="29">
        <f t="shared" si="40"/>
        <v>58.714285714285715</v>
      </c>
      <c r="AF33" s="29">
        <f t="shared" si="40"/>
        <v>63.285714285714285</v>
      </c>
      <c r="AG33" s="29">
        <f t="shared" si="40"/>
        <v>65.857142857142861</v>
      </c>
      <c r="AH33" s="29">
        <f t="shared" si="40"/>
        <v>68.142857142857139</v>
      </c>
      <c r="AI33" s="29">
        <f t="shared" si="40"/>
        <v>69.142857142857139</v>
      </c>
      <c r="AJ33" s="29">
        <f t="shared" si="40"/>
        <v>71.428571428571431</v>
      </c>
      <c r="AK33" s="29">
        <f t="shared" si="40"/>
        <v>74.428571428571431</v>
      </c>
      <c r="AL33" s="29">
        <f t="shared" si="40"/>
        <v>74.142857142857139</v>
      </c>
      <c r="AM33" s="29">
        <f t="shared" si="40"/>
        <v>70.571428571428569</v>
      </c>
      <c r="AN33" s="29">
        <f t="shared" si="40"/>
        <v>70.571428571428569</v>
      </c>
      <c r="AO33" s="29">
        <f t="shared" si="40"/>
        <v>68.142857142857139</v>
      </c>
      <c r="AP33" s="29">
        <f t="shared" si="40"/>
        <v>70</v>
      </c>
      <c r="AQ33" s="29">
        <f t="shared" si="40"/>
        <v>70.285714285714292</v>
      </c>
      <c r="AR33" s="29">
        <f t="shared" si="40"/>
        <v>69.142857142857139</v>
      </c>
      <c r="AS33" s="29">
        <f t="shared" si="40"/>
        <v>69.142857142857139</v>
      </c>
      <c r="AT33" s="29">
        <f t="shared" si="40"/>
        <v>68</v>
      </c>
      <c r="AU33" s="29">
        <f t="shared" si="40"/>
        <v>66.714285714285708</v>
      </c>
      <c r="AV33" s="29">
        <f t="shared" si="40"/>
        <v>67.285714285714292</v>
      </c>
      <c r="AW33" s="29">
        <f t="shared" si="40"/>
        <v>64.571428571428569</v>
      </c>
      <c r="AX33" s="29">
        <f t="shared" si="40"/>
        <v>61.428571428571431</v>
      </c>
      <c r="AY33" s="29">
        <f t="shared" si="40"/>
        <v>59.714285714285715</v>
      </c>
      <c r="AZ33" s="29">
        <f t="shared" si="40"/>
        <v>58.142857142857146</v>
      </c>
      <c r="BA33" s="29">
        <f t="shared" si="40"/>
        <v>58.285714285714285</v>
      </c>
      <c r="BB33" s="29">
        <f t="shared" si="40"/>
        <v>60.142857142857146</v>
      </c>
      <c r="BC33" s="29">
        <f t="shared" si="40"/>
        <v>59.857142857142854</v>
      </c>
      <c r="BD33" s="29">
        <f t="shared" si="40"/>
        <v>59.142857142857146</v>
      </c>
      <c r="BE33" s="29">
        <f t="shared" si="40"/>
        <v>59.428571428571431</v>
      </c>
      <c r="BF33" s="29">
        <f t="shared" si="40"/>
        <v>62.285714285714285</v>
      </c>
      <c r="BG33" s="29">
        <f t="shared" si="40"/>
        <v>63.857142857142854</v>
      </c>
      <c r="BH33" s="29">
        <f t="shared" si="40"/>
        <v>65</v>
      </c>
      <c r="BI33" s="29">
        <f t="shared" si="40"/>
        <v>65.428571428571431</v>
      </c>
      <c r="BJ33" s="29">
        <f t="shared" si="40"/>
        <v>67.857142857142861</v>
      </c>
      <c r="BK33" s="29">
        <f t="shared" si="40"/>
        <v>70.142857142857139</v>
      </c>
      <c r="BL33" s="29">
        <f t="shared" si="40"/>
        <v>72.857142857142861</v>
      </c>
      <c r="BM33" s="29">
        <f t="shared" si="40"/>
        <v>74.428571428571431</v>
      </c>
      <c r="BN33" s="29">
        <f t="shared" si="40"/>
        <v>75.714285714285708</v>
      </c>
      <c r="BO33" s="29">
        <f t="shared" si="40"/>
        <v>80.428571428571431</v>
      </c>
      <c r="BP33" s="29">
        <f t="shared" si="40"/>
        <v>84</v>
      </c>
      <c r="BQ33" s="29">
        <f t="shared" si="40"/>
        <v>87</v>
      </c>
      <c r="BR33" s="29">
        <f t="shared" si="40"/>
        <v>92.428571428571431</v>
      </c>
      <c r="BS33" s="29">
        <f t="shared" si="0"/>
        <v>100.14285714285714</v>
      </c>
      <c r="BT33" s="29">
        <f t="shared" si="38"/>
        <v>105.42857142857143</v>
      </c>
      <c r="BU33" s="29">
        <f t="shared" si="38"/>
        <v>106.42857142857143</v>
      </c>
      <c r="BV33" s="29">
        <f t="shared" si="38"/>
        <v>108.57142857142857</v>
      </c>
      <c r="BW33" s="29">
        <f t="shared" si="38"/>
        <v>114.57142857142857</v>
      </c>
      <c r="BX33" s="29">
        <f t="shared" si="38"/>
        <v>123.57142857142857</v>
      </c>
      <c r="BY33" s="29">
        <f t="shared" si="38"/>
        <v>131.28571428571428</v>
      </c>
      <c r="BZ33" s="29">
        <f t="shared" si="38"/>
        <v>138.42857142857142</v>
      </c>
      <c r="CA33" s="29">
        <f t="shared" si="38"/>
        <v>146.14285714285714</v>
      </c>
      <c r="CB33" s="29">
        <f t="shared" si="38"/>
        <v>160.14285714285714</v>
      </c>
      <c r="CC33" s="29">
        <f t="shared" si="38"/>
        <v>166</v>
      </c>
      <c r="CD33" s="29">
        <f t="shared" si="38"/>
        <v>170.57142857142858</v>
      </c>
      <c r="CE33" s="29">
        <f t="shared" si="38"/>
        <v>179.28571428571428</v>
      </c>
      <c r="CF33" s="29">
        <f t="shared" si="38"/>
        <v>184.57142857142858</v>
      </c>
      <c r="CG33" s="29">
        <f t="shared" si="38"/>
        <v>189.85714285714286</v>
      </c>
      <c r="CH33" s="29">
        <f t="shared" si="38"/>
        <v>197.28571428571428</v>
      </c>
      <c r="CI33" s="29">
        <f t="shared" si="38"/>
        <v>202.14285714285714</v>
      </c>
      <c r="CJ33" s="29">
        <f t="shared" si="38"/>
        <v>204.71428571428572</v>
      </c>
      <c r="CK33" s="29">
        <f t="shared" si="38"/>
        <v>208.57142857142858</v>
      </c>
      <c r="CL33" s="29">
        <f t="shared" si="38"/>
        <v>204.42857142857142</v>
      </c>
      <c r="CM33" s="29">
        <f t="shared" si="38"/>
        <v>203.57142857142858</v>
      </c>
      <c r="CN33" s="29">
        <f t="shared" si="38"/>
        <v>202.14285714285714</v>
      </c>
      <c r="CO33" s="29">
        <f t="shared" si="38"/>
        <v>200.42857142857142</v>
      </c>
      <c r="CP33" s="29">
        <f t="shared" si="38"/>
        <v>199.42857142857142</v>
      </c>
      <c r="CQ33" s="29">
        <f t="shared" si="38"/>
        <v>204.71428571428572</v>
      </c>
      <c r="CR33" s="29">
        <f t="shared" si="38"/>
        <v>201.42857142857142</v>
      </c>
      <c r="CS33" s="29">
        <f t="shared" si="38"/>
        <v>201.14285714285714</v>
      </c>
      <c r="CT33" s="29">
        <f t="shared" si="38"/>
        <v>198</v>
      </c>
      <c r="CU33" s="29">
        <f t="shared" si="38"/>
        <v>196.14285714285714</v>
      </c>
      <c r="CV33" s="29">
        <f t="shared" si="38"/>
        <v>194.14285714285714</v>
      </c>
      <c r="CW33" s="29">
        <f t="shared" si="38"/>
        <v>192.85714285714286</v>
      </c>
      <c r="CX33" s="29">
        <f t="shared" si="38"/>
        <v>189.42857142857142</v>
      </c>
      <c r="CY33" s="29">
        <f t="shared" si="38"/>
        <v>188.57142857142858</v>
      </c>
      <c r="CZ33" s="29">
        <f t="shared" si="38"/>
        <v>181.42857142857142</v>
      </c>
      <c r="DA33" s="29">
        <f t="shared" si="38"/>
        <v>177.71428571428572</v>
      </c>
      <c r="DB33" s="29">
        <f t="shared" si="38"/>
        <v>173.57142857142858</v>
      </c>
      <c r="DC33" s="29">
        <f t="shared" si="38"/>
        <v>166.71428571428572</v>
      </c>
      <c r="DD33" s="29">
        <f t="shared" si="38"/>
        <v>162.57142857142858</v>
      </c>
      <c r="DE33" s="29">
        <f t="shared" si="38"/>
        <v>159</v>
      </c>
      <c r="DF33" s="29">
        <f t="shared" si="38"/>
        <v>152.14285714285714</v>
      </c>
      <c r="DG33" s="29">
        <f t="shared" si="38"/>
        <v>148.28571428571428</v>
      </c>
      <c r="DH33" s="29">
        <f t="shared" si="38"/>
        <v>147.28571428571428</v>
      </c>
      <c r="DI33" s="29">
        <f t="shared" si="38"/>
        <v>144.71428571428572</v>
      </c>
      <c r="DJ33" s="29">
        <f t="shared" si="38"/>
        <v>140.71428571428572</v>
      </c>
      <c r="DK33" s="29">
        <f t="shared" si="38"/>
        <v>129.85714285714286</v>
      </c>
      <c r="DL33" s="29">
        <f t="shared" si="38"/>
        <v>123.57142857142857</v>
      </c>
      <c r="DM33" s="29">
        <f t="shared" si="38"/>
        <v>125</v>
      </c>
      <c r="DN33" s="29">
        <f t="shared" si="38"/>
        <v>124</v>
      </c>
      <c r="DO33" s="29">
        <f t="shared" si="38"/>
        <v>119.57142857142857</v>
      </c>
      <c r="DP33" s="29">
        <f t="shared" si="38"/>
        <v>112.85714285714286</v>
      </c>
      <c r="DQ33" s="29">
        <f t="shared" si="38"/>
        <v>107.57142857142857</v>
      </c>
      <c r="DR33" s="29">
        <f t="shared" si="38"/>
        <v>105.57142857142857</v>
      </c>
      <c r="DS33" s="29">
        <f t="shared" si="38"/>
        <v>101.42857142857143</v>
      </c>
      <c r="DT33" s="29">
        <f t="shared" si="38"/>
        <v>94.428571428571431</v>
      </c>
      <c r="DU33" s="29">
        <f t="shared" si="38"/>
        <v>89.714285714285708</v>
      </c>
      <c r="DV33" s="29">
        <f t="shared" si="38"/>
        <v>86.142857142857139</v>
      </c>
      <c r="DW33" s="29">
        <f t="shared" si="38"/>
        <v>81.571428571428569</v>
      </c>
      <c r="DX33" s="29">
        <f t="shared" si="38"/>
        <v>82.285714285714292</v>
      </c>
      <c r="DY33" s="29">
        <f t="shared" si="38"/>
        <v>78.714285714285708</v>
      </c>
      <c r="DZ33" s="29">
        <f t="shared" si="38"/>
        <v>76.285714285714292</v>
      </c>
      <c r="EA33" s="29">
        <f t="shared" si="38"/>
        <v>75.571428571428569</v>
      </c>
      <c r="EB33" s="29">
        <f t="shared" si="38"/>
        <v>74.428571428571431</v>
      </c>
      <c r="EC33" s="29">
        <f t="shared" si="38"/>
        <v>73.857142857142861</v>
      </c>
      <c r="ED33" s="29">
        <f t="shared" si="38"/>
        <v>75.142857142857139</v>
      </c>
      <c r="EE33" s="29">
        <f t="shared" si="35"/>
        <v>72.428571428571431</v>
      </c>
      <c r="EF33" s="29">
        <f t="shared" si="35"/>
        <v>72.285714285714292</v>
      </c>
      <c r="EG33" s="29">
        <f t="shared" si="35"/>
        <v>70.142857142857139</v>
      </c>
      <c r="EH33" s="29">
        <f t="shared" si="35"/>
        <v>66.714285714285708</v>
      </c>
      <c r="EI33" s="29">
        <f t="shared" si="35"/>
        <v>63.571428571428569</v>
      </c>
      <c r="EJ33" s="29">
        <f t="shared" si="35"/>
        <v>59.571428571428569</v>
      </c>
      <c r="EK33" s="29">
        <f t="shared" si="35"/>
        <v>56.142857142857146</v>
      </c>
      <c r="EL33" s="29">
        <f t="shared" si="35"/>
        <v>51.428571428571431</v>
      </c>
      <c r="EM33" s="29">
        <f t="shared" si="35"/>
        <v>48.428571428571431</v>
      </c>
      <c r="EN33" s="29">
        <f t="shared" si="35"/>
        <v>47.285714285714285</v>
      </c>
      <c r="EO33" s="29">
        <f t="shared" si="35"/>
        <v>46</v>
      </c>
      <c r="EP33" s="29">
        <f t="shared" si="35"/>
        <v>44.571428571428569</v>
      </c>
      <c r="EQ33" s="29">
        <f t="shared" si="35"/>
        <v>41.571428571428569</v>
      </c>
      <c r="ER33" s="29">
        <f t="shared" si="35"/>
        <v>39.285714285714285</v>
      </c>
      <c r="ES33" s="29">
        <f t="shared" si="35"/>
        <v>38</v>
      </c>
      <c r="ET33" s="29">
        <f t="shared" si="35"/>
        <v>36</v>
      </c>
      <c r="EU33" s="29">
        <f t="shared" si="35"/>
        <v>33.285714285714285</v>
      </c>
      <c r="EV33" s="29">
        <f t="shared" si="35"/>
        <v>33.142857142857146</v>
      </c>
      <c r="EW33" s="29">
        <f t="shared" si="35"/>
        <v>33.428571428571431</v>
      </c>
      <c r="EX33" s="29">
        <f t="shared" si="35"/>
        <v>33.428571428571431</v>
      </c>
      <c r="EY33" s="29">
        <f t="shared" si="35"/>
        <v>32.428571428571431</v>
      </c>
      <c r="EZ33" s="29">
        <f t="shared" si="35"/>
        <v>29.714285714285715</v>
      </c>
      <c r="FA33" s="29">
        <f t="shared" si="35"/>
        <v>28.571428571428573</v>
      </c>
      <c r="FB33" s="29">
        <f t="shared" si="35"/>
        <v>27.714285714285715</v>
      </c>
      <c r="FC33" s="29">
        <f t="shared" si="35"/>
        <v>26.428571428571427</v>
      </c>
      <c r="FD33" s="29">
        <f t="shared" si="35"/>
        <v>24.857142857142858</v>
      </c>
      <c r="FE33" s="29">
        <f t="shared" si="35"/>
        <v>24.571428571428573</v>
      </c>
      <c r="FF33" s="29">
        <f t="shared" si="35"/>
        <v>22.571428571428573</v>
      </c>
      <c r="FG33" s="29">
        <f t="shared" si="35"/>
        <v>24.285714285714285</v>
      </c>
      <c r="FH33" s="29">
        <f t="shared" si="35"/>
        <v>24</v>
      </c>
      <c r="FI33" s="29">
        <f t="shared" si="35"/>
        <v>25.285714285714285</v>
      </c>
      <c r="FJ33" s="29">
        <f t="shared" si="35"/>
        <v>24.571428571428573</v>
      </c>
      <c r="FK33" s="29">
        <f t="shared" si="35"/>
        <v>25.571428571428573</v>
      </c>
      <c r="FL33" s="29">
        <f t="shared" si="35"/>
        <v>25.142857142857142</v>
      </c>
      <c r="FM33" s="29">
        <f t="shared" si="35"/>
        <v>25</v>
      </c>
      <c r="FN33" s="29">
        <f t="shared" si="35"/>
        <v>24.285714285714285</v>
      </c>
      <c r="FO33" s="29">
        <f t="shared" si="35"/>
        <v>24.714285714285715</v>
      </c>
      <c r="FP33" s="29">
        <f t="shared" si="35"/>
        <v>22.571428571428573</v>
      </c>
      <c r="FQ33" s="29">
        <f t="shared" si="35"/>
        <v>22.428571428571427</v>
      </c>
      <c r="FR33" s="29">
        <f t="shared" si="35"/>
        <v>20.714285714285715</v>
      </c>
      <c r="FS33" s="29">
        <f t="shared" si="35"/>
        <v>19.428571428571427</v>
      </c>
      <c r="FT33" s="29">
        <f t="shared" si="35"/>
        <v>19.857142857142858</v>
      </c>
      <c r="FU33" s="29">
        <f t="shared" si="35"/>
        <v>20.571428571428573</v>
      </c>
      <c r="FV33" s="29">
        <f t="shared" si="35"/>
        <v>19.142857142857142</v>
      </c>
      <c r="FW33" s="29">
        <f t="shared" si="35"/>
        <v>19</v>
      </c>
      <c r="FX33" s="29">
        <f t="shared" si="35"/>
        <v>18.285714285714285</v>
      </c>
      <c r="FY33" s="29">
        <f t="shared" si="35"/>
        <v>16.857142857142858</v>
      </c>
      <c r="FZ33" s="29">
        <f t="shared" si="35"/>
        <v>17.571428571428573</v>
      </c>
      <c r="GA33" s="29">
        <f t="shared" si="35"/>
        <v>17.142857142857142</v>
      </c>
      <c r="GB33" s="29">
        <f t="shared" si="35"/>
        <v>15.857142857142858</v>
      </c>
      <c r="GC33" s="29">
        <f t="shared" si="35"/>
        <v>16.285714285714285</v>
      </c>
      <c r="GD33" s="29">
        <f t="shared" si="35"/>
        <v>15.857142857142858</v>
      </c>
      <c r="GE33" s="29">
        <f t="shared" si="35"/>
        <v>15.428571428571429</v>
      </c>
      <c r="GF33" s="29">
        <f t="shared" si="35"/>
        <v>16.571428571428573</v>
      </c>
      <c r="GG33" s="29">
        <f t="shared" si="35"/>
        <v>15.857142857142858</v>
      </c>
      <c r="GH33" s="29">
        <f t="shared" si="35"/>
        <v>16.285714285714285</v>
      </c>
      <c r="GI33" s="29">
        <f t="shared" si="35"/>
        <v>15.285714285714286</v>
      </c>
      <c r="GJ33" s="29">
        <f t="shared" si="35"/>
        <v>13.857142857142858</v>
      </c>
      <c r="GK33" s="29">
        <f t="shared" si="35"/>
        <v>14</v>
      </c>
      <c r="GL33" s="29">
        <f t="shared" si="35"/>
        <v>13.714285714285714</v>
      </c>
      <c r="GM33" s="29">
        <f t="shared" si="35"/>
        <v>13</v>
      </c>
      <c r="GN33" s="29">
        <f t="shared" si="35"/>
        <v>11.857142857142858</v>
      </c>
      <c r="GO33" s="29">
        <f t="shared" si="35"/>
        <v>10</v>
      </c>
      <c r="GP33" s="29">
        <f t="shared" si="35"/>
        <v>10.142857142857142</v>
      </c>
      <c r="GQ33" s="29">
        <f t="shared" si="2"/>
        <v>10.571428571428571</v>
      </c>
      <c r="GR33" s="29">
        <f t="shared" si="39"/>
        <v>10.428571428571429</v>
      </c>
      <c r="GS33" s="29">
        <f t="shared" si="39"/>
        <v>9.5714285714285712</v>
      </c>
      <c r="GT33" s="29">
        <f t="shared" si="39"/>
        <v>9.4285714285714288</v>
      </c>
      <c r="GU33" s="29">
        <f t="shared" si="39"/>
        <v>9.5714285714285712</v>
      </c>
      <c r="GV33" s="29">
        <f t="shared" si="39"/>
        <v>10.428571428571429</v>
      </c>
      <c r="GW33" s="29">
        <f t="shared" si="39"/>
        <v>9.7142857142857135</v>
      </c>
      <c r="GX33" s="29">
        <f t="shared" si="39"/>
        <v>10.142857142857142</v>
      </c>
      <c r="GY33" s="29">
        <f t="shared" si="39"/>
        <v>10.571428571428571</v>
      </c>
      <c r="GZ33" s="29">
        <f t="shared" si="39"/>
        <v>11.285714285714286</v>
      </c>
      <c r="HA33" s="29">
        <f t="shared" si="39"/>
        <v>11.142857142857142</v>
      </c>
      <c r="HB33" s="29">
        <f t="shared" si="39"/>
        <v>11.142857142857142</v>
      </c>
      <c r="HC33" s="29">
        <f t="shared" si="39"/>
        <v>10.285714285714286</v>
      </c>
      <c r="HD33" s="29">
        <f t="shared" si="39"/>
        <v>10.714285714285714</v>
      </c>
      <c r="HE33" s="29">
        <f t="shared" si="39"/>
        <v>10.714285714285714</v>
      </c>
      <c r="HF33" s="29">
        <f t="shared" si="39"/>
        <v>10.571428571428571</v>
      </c>
      <c r="HG33" s="29">
        <f t="shared" si="39"/>
        <v>11</v>
      </c>
      <c r="HH33" s="29">
        <f t="shared" si="39"/>
        <v>11.285714285714286</v>
      </c>
      <c r="HI33" s="29">
        <f t="shared" si="39"/>
        <v>11.857142857142858</v>
      </c>
      <c r="HJ33" s="29">
        <f t="shared" si="39"/>
        <v>13.428571428571429</v>
      </c>
      <c r="HK33" s="29">
        <f t="shared" si="39"/>
        <v>14.857142857142858</v>
      </c>
      <c r="HL33" s="29">
        <f t="shared" si="39"/>
        <v>14.428571428571429</v>
      </c>
      <c r="HM33" s="29">
        <f t="shared" si="39"/>
        <v>15.428571428571429</v>
      </c>
      <c r="HN33" s="29">
        <f t="shared" si="39"/>
        <v>15</v>
      </c>
      <c r="HO33" s="29">
        <f t="shared" si="39"/>
        <v>14.714285714285714</v>
      </c>
      <c r="HP33" s="29">
        <f t="shared" si="39"/>
        <v>14.142857142857142</v>
      </c>
      <c r="HQ33" s="29">
        <f t="shared" si="39"/>
        <v>14</v>
      </c>
      <c r="HR33" s="29">
        <f t="shared" si="39"/>
        <v>13.285714285714286</v>
      </c>
      <c r="HS33" s="29">
        <f t="shared" si="39"/>
        <v>14.857142857142858</v>
      </c>
      <c r="HT33" s="29">
        <f t="shared" si="39"/>
        <v>14.857142857142858</v>
      </c>
      <c r="HU33" s="29">
        <f t="shared" si="39"/>
        <v>16.142857142857142</v>
      </c>
      <c r="HV33" s="29">
        <f t="shared" si="39"/>
        <v>16.571428571428573</v>
      </c>
      <c r="HW33" s="29">
        <f t="shared" si="39"/>
        <v>17.571428571428573</v>
      </c>
      <c r="HX33" s="29">
        <f t="shared" si="39"/>
        <v>17.571428571428573</v>
      </c>
      <c r="HY33" s="29">
        <f t="shared" si="39"/>
        <v>19</v>
      </c>
      <c r="HZ33" s="29">
        <f t="shared" si="39"/>
        <v>18.571428571428573</v>
      </c>
      <c r="IA33" s="29">
        <f t="shared" si="39"/>
        <v>17.571428571428573</v>
      </c>
      <c r="IB33" s="29">
        <f t="shared" si="39"/>
        <v>17.428571428571427</v>
      </c>
      <c r="IC33" s="29">
        <f t="shared" si="39"/>
        <v>17.714285714285715</v>
      </c>
      <c r="ID33" s="29">
        <f t="shared" si="39"/>
        <v>18.857142857142858</v>
      </c>
      <c r="IE33" s="29">
        <f t="shared" si="39"/>
        <v>19.571428571428573</v>
      </c>
      <c r="IF33" s="29">
        <f t="shared" si="39"/>
        <v>19.714285714285715</v>
      </c>
      <c r="IG33" s="29">
        <f t="shared" si="39"/>
        <v>21.285714285714285</v>
      </c>
      <c r="IH33" s="29">
        <f t="shared" si="39"/>
        <v>22.857142857142858</v>
      </c>
      <c r="II33" s="29">
        <f t="shared" si="39"/>
        <v>24</v>
      </c>
      <c r="IJ33" s="29">
        <f t="shared" si="39"/>
        <v>25.714285714285715</v>
      </c>
      <c r="IK33" s="29">
        <f t="shared" si="39"/>
        <v>26.285714285714285</v>
      </c>
      <c r="IL33" s="29">
        <f t="shared" si="39"/>
        <v>26.428571428571427</v>
      </c>
      <c r="IM33" s="29">
        <f t="shared" si="39"/>
        <v>26.714285714285715</v>
      </c>
      <c r="IN33" s="29">
        <f t="shared" si="39"/>
        <v>25.285714285714285</v>
      </c>
      <c r="IO33" s="29">
        <f t="shared" si="39"/>
        <v>26.142857142857142</v>
      </c>
      <c r="IP33" s="29">
        <f t="shared" si="39"/>
        <v>26.285714285714285</v>
      </c>
      <c r="IQ33" s="29">
        <f t="shared" si="39"/>
        <v>27</v>
      </c>
      <c r="IR33" s="29">
        <f t="shared" si="39"/>
        <v>26.285714285714285</v>
      </c>
      <c r="IS33" s="29">
        <f t="shared" si="39"/>
        <v>26.571428571428573</v>
      </c>
      <c r="IT33" s="29">
        <f t="shared" si="39"/>
        <v>26.571428571428573</v>
      </c>
      <c r="IU33" s="29">
        <f t="shared" si="39"/>
        <v>28.428571428571427</v>
      </c>
      <c r="IV33" s="29">
        <f t="shared" si="39"/>
        <v>25.714285714285715</v>
      </c>
      <c r="IW33" s="29">
        <f t="shared" si="39"/>
        <v>25.285714285714285</v>
      </c>
      <c r="IX33" s="29">
        <f t="shared" si="39"/>
        <v>24.857142857142858</v>
      </c>
      <c r="IY33" s="29">
        <f t="shared" si="39"/>
        <v>26.857142857142858</v>
      </c>
      <c r="IZ33" s="29">
        <f t="shared" si="39"/>
        <v>28.714285714285715</v>
      </c>
      <c r="JA33" s="29">
        <f t="shared" si="39"/>
        <v>30.571428571428573</v>
      </c>
      <c r="JB33" s="29">
        <f t="shared" si="39"/>
        <v>32.571428571428569</v>
      </c>
      <c r="JC33" s="29">
        <f t="shared" si="36"/>
        <v>36.857142857142854</v>
      </c>
      <c r="JD33" s="29">
        <f t="shared" si="36"/>
        <v>39.714285714285715</v>
      </c>
      <c r="JE33" s="29">
        <f t="shared" si="36"/>
        <v>40.714285714285715</v>
      </c>
      <c r="JF33" s="29">
        <f t="shared" si="36"/>
        <v>43.571428571428569</v>
      </c>
      <c r="JG33" s="29">
        <f t="shared" si="5"/>
        <v>46.285714285714285</v>
      </c>
      <c r="JH33" s="29">
        <f t="shared" si="6"/>
        <v>48.714285714285715</v>
      </c>
      <c r="JI33" s="29">
        <f t="shared" si="7"/>
        <v>52.428571428571431</v>
      </c>
      <c r="JJ33" s="29">
        <f t="shared" si="8"/>
        <v>56.571428571428569</v>
      </c>
      <c r="JK33" s="29">
        <f t="shared" si="9"/>
        <v>59.285714285714285</v>
      </c>
      <c r="JL33" s="29">
        <f t="shared" si="10"/>
        <v>64.142857142857139</v>
      </c>
      <c r="JM33" s="29">
        <f t="shared" si="11"/>
        <v>65.857142857142861</v>
      </c>
      <c r="JN33" s="29">
        <f t="shared" si="12"/>
        <v>68.571428571428569</v>
      </c>
      <c r="JO33" s="29">
        <f t="shared" si="13"/>
        <v>74</v>
      </c>
      <c r="JP33" s="29">
        <f t="shared" si="14"/>
        <v>75.285714285714292</v>
      </c>
      <c r="JQ33" s="29">
        <f t="shared" si="15"/>
        <v>78.714285714285708</v>
      </c>
      <c r="JR33" s="29">
        <f t="shared" si="16"/>
        <v>81.857142857142861</v>
      </c>
      <c r="JS33" s="29">
        <f t="shared" si="17"/>
        <v>84.142857142857139</v>
      </c>
      <c r="JT33" s="29">
        <f t="shared" si="18"/>
        <v>89</v>
      </c>
      <c r="JU33" s="29">
        <f t="shared" si="19"/>
        <v>93.285714285714292</v>
      </c>
      <c r="JV33" s="29">
        <f t="shared" si="20"/>
        <v>96</v>
      </c>
      <c r="JW33" s="29">
        <f t="shared" si="21"/>
        <v>98</v>
      </c>
      <c r="JX33" s="29">
        <f t="shared" si="22"/>
        <v>99.285714285714292</v>
      </c>
      <c r="JY33" s="29">
        <f t="shared" si="23"/>
        <v>101.14285714285714</v>
      </c>
      <c r="JZ33" s="29">
        <f t="shared" si="24"/>
        <v>104.42857142857143</v>
      </c>
      <c r="KA33" s="29">
        <f t="shared" si="25"/>
        <v>104.85714285714286</v>
      </c>
      <c r="KB33" s="29">
        <f t="shared" si="26"/>
        <v>104.14285714285714</v>
      </c>
      <c r="KC33" s="29">
        <f t="shared" si="27"/>
        <v>104.71428571428571</v>
      </c>
      <c r="KD33" s="29">
        <f t="shared" si="28"/>
        <v>105.14285714285714</v>
      </c>
      <c r="KE33" s="29">
        <f t="shared" si="29"/>
        <v>105.14285714285714</v>
      </c>
      <c r="KF33" s="29">
        <f t="shared" si="30"/>
        <v>103.57142857142857</v>
      </c>
      <c r="KG33" s="29">
        <f t="shared" si="31"/>
        <v>98.857142857142861</v>
      </c>
      <c r="KH33" s="29">
        <f t="shared" si="32"/>
        <v>95.285714285714292</v>
      </c>
    </row>
    <row r="34" spans="3:294" x14ac:dyDescent="0.25">
      <c r="C34" s="28" t="str">
        <f t="shared" si="34"/>
        <v>45-54</v>
      </c>
      <c r="D34" s="29"/>
      <c r="E34" s="29"/>
      <c r="F34" s="29"/>
      <c r="G34" s="29">
        <f t="shared" si="40"/>
        <v>64.857142857142861</v>
      </c>
      <c r="H34" s="29">
        <f t="shared" si="40"/>
        <v>70.142857142857139</v>
      </c>
      <c r="I34" s="29">
        <f t="shared" si="40"/>
        <v>70.142857142857139</v>
      </c>
      <c r="J34" s="29">
        <f t="shared" si="40"/>
        <v>73.428571428571431</v>
      </c>
      <c r="K34" s="29">
        <f t="shared" si="40"/>
        <v>77</v>
      </c>
      <c r="L34" s="29">
        <f t="shared" si="40"/>
        <v>80.428571428571431</v>
      </c>
      <c r="M34" s="29">
        <f t="shared" si="40"/>
        <v>82.857142857142861</v>
      </c>
      <c r="N34" s="29">
        <f t="shared" si="40"/>
        <v>86.857142857142861</v>
      </c>
      <c r="O34" s="29">
        <f t="shared" si="40"/>
        <v>91.571428571428569</v>
      </c>
      <c r="P34" s="29">
        <f t="shared" si="40"/>
        <v>97.285714285714292</v>
      </c>
      <c r="Q34" s="29">
        <f t="shared" si="40"/>
        <v>101</v>
      </c>
      <c r="R34" s="29">
        <f t="shared" si="40"/>
        <v>103.85714285714286</v>
      </c>
      <c r="S34" s="29">
        <f t="shared" si="40"/>
        <v>104.85714285714286</v>
      </c>
      <c r="T34" s="29">
        <f t="shared" si="40"/>
        <v>108</v>
      </c>
      <c r="U34" s="29">
        <f t="shared" si="40"/>
        <v>106.85714285714286</v>
      </c>
      <c r="V34" s="29">
        <f t="shared" si="40"/>
        <v>106</v>
      </c>
      <c r="W34" s="29">
        <f t="shared" si="40"/>
        <v>104.71428571428571</v>
      </c>
      <c r="X34" s="29">
        <f t="shared" si="40"/>
        <v>106.57142857142857</v>
      </c>
      <c r="Y34" s="29">
        <f t="shared" si="40"/>
        <v>104.57142857142857</v>
      </c>
      <c r="Z34" s="29">
        <f t="shared" si="40"/>
        <v>105.57142857142857</v>
      </c>
      <c r="AA34" s="29">
        <f t="shared" si="40"/>
        <v>111.57142857142857</v>
      </c>
      <c r="AB34" s="29">
        <f t="shared" si="40"/>
        <v>115.57142857142857</v>
      </c>
      <c r="AC34" s="29">
        <f t="shared" si="40"/>
        <v>115.85714285714286</v>
      </c>
      <c r="AD34" s="29">
        <f t="shared" si="40"/>
        <v>118.57142857142857</v>
      </c>
      <c r="AE34" s="29">
        <f t="shared" si="40"/>
        <v>119.57142857142857</v>
      </c>
      <c r="AF34" s="29">
        <f t="shared" si="40"/>
        <v>125</v>
      </c>
      <c r="AG34" s="29">
        <f t="shared" si="40"/>
        <v>130.71428571428572</v>
      </c>
      <c r="AH34" s="29">
        <f t="shared" si="40"/>
        <v>129.14285714285714</v>
      </c>
      <c r="AI34" s="29">
        <f t="shared" si="40"/>
        <v>129</v>
      </c>
      <c r="AJ34" s="29">
        <f t="shared" si="40"/>
        <v>130.28571428571428</v>
      </c>
      <c r="AK34" s="29">
        <f t="shared" si="40"/>
        <v>130.57142857142858</v>
      </c>
      <c r="AL34" s="29">
        <f t="shared" si="40"/>
        <v>131.14285714285714</v>
      </c>
      <c r="AM34" s="29">
        <f t="shared" si="40"/>
        <v>131.57142857142858</v>
      </c>
      <c r="AN34" s="29">
        <f t="shared" si="40"/>
        <v>128.14285714285714</v>
      </c>
      <c r="AO34" s="29">
        <f t="shared" si="40"/>
        <v>125.42857142857143</v>
      </c>
      <c r="AP34" s="29">
        <f t="shared" si="40"/>
        <v>124.28571428571429</v>
      </c>
      <c r="AQ34" s="29">
        <f t="shared" si="40"/>
        <v>124.71428571428571</v>
      </c>
      <c r="AR34" s="29">
        <f t="shared" si="40"/>
        <v>119.71428571428571</v>
      </c>
      <c r="AS34" s="29">
        <f t="shared" si="40"/>
        <v>116.71428571428571</v>
      </c>
      <c r="AT34" s="29">
        <f t="shared" si="40"/>
        <v>111.42857142857143</v>
      </c>
      <c r="AU34" s="29">
        <f t="shared" si="40"/>
        <v>107.85714285714286</v>
      </c>
      <c r="AV34" s="29">
        <f t="shared" si="40"/>
        <v>103.14285714285714</v>
      </c>
      <c r="AW34" s="29">
        <f t="shared" si="40"/>
        <v>101</v>
      </c>
      <c r="AX34" s="29">
        <f t="shared" si="40"/>
        <v>97</v>
      </c>
      <c r="AY34" s="29">
        <f t="shared" si="40"/>
        <v>98</v>
      </c>
      <c r="AZ34" s="29">
        <f t="shared" si="40"/>
        <v>95.571428571428569</v>
      </c>
      <c r="BA34" s="29">
        <f t="shared" si="40"/>
        <v>95</v>
      </c>
      <c r="BB34" s="29">
        <f t="shared" si="40"/>
        <v>98.571428571428569</v>
      </c>
      <c r="BC34" s="29">
        <f t="shared" si="40"/>
        <v>104.14285714285714</v>
      </c>
      <c r="BD34" s="29">
        <f t="shared" si="40"/>
        <v>103.42857142857143</v>
      </c>
      <c r="BE34" s="29">
        <f t="shared" si="40"/>
        <v>106</v>
      </c>
      <c r="BF34" s="29">
        <f t="shared" si="40"/>
        <v>109.28571428571429</v>
      </c>
      <c r="BG34" s="29">
        <f t="shared" si="40"/>
        <v>110.14285714285714</v>
      </c>
      <c r="BH34" s="29">
        <f t="shared" si="40"/>
        <v>114.42857142857143</v>
      </c>
      <c r="BI34" s="29">
        <f t="shared" si="40"/>
        <v>115.42857142857143</v>
      </c>
      <c r="BJ34" s="29">
        <f t="shared" si="40"/>
        <v>117.14285714285714</v>
      </c>
      <c r="BK34" s="29">
        <f t="shared" si="40"/>
        <v>122.57142857142857</v>
      </c>
      <c r="BL34" s="29">
        <f t="shared" si="40"/>
        <v>125.71428571428571</v>
      </c>
      <c r="BM34" s="29">
        <f t="shared" si="40"/>
        <v>126.42857142857143</v>
      </c>
      <c r="BN34" s="29">
        <f t="shared" si="40"/>
        <v>131.85714285714286</v>
      </c>
      <c r="BO34" s="29">
        <f t="shared" si="40"/>
        <v>135</v>
      </c>
      <c r="BP34" s="29">
        <f t="shared" si="40"/>
        <v>137.85714285714286</v>
      </c>
      <c r="BQ34" s="29">
        <f t="shared" si="40"/>
        <v>143</v>
      </c>
      <c r="BR34" s="29">
        <f t="shared" si="40"/>
        <v>154</v>
      </c>
      <c r="BS34" s="29">
        <f t="shared" si="0"/>
        <v>162.14285714285714</v>
      </c>
      <c r="BT34" s="29">
        <f t="shared" si="38"/>
        <v>174.71428571428572</v>
      </c>
      <c r="BU34" s="29">
        <f t="shared" si="38"/>
        <v>186</v>
      </c>
      <c r="BV34" s="29">
        <f t="shared" si="38"/>
        <v>195.28571428571428</v>
      </c>
      <c r="BW34" s="29">
        <f t="shared" si="38"/>
        <v>205.28571428571428</v>
      </c>
      <c r="BX34" s="29">
        <f t="shared" si="38"/>
        <v>216</v>
      </c>
      <c r="BY34" s="29">
        <f t="shared" si="38"/>
        <v>233</v>
      </c>
      <c r="BZ34" s="29">
        <f t="shared" si="38"/>
        <v>248.42857142857142</v>
      </c>
      <c r="CA34" s="29">
        <f t="shared" si="38"/>
        <v>259.71428571428572</v>
      </c>
      <c r="CB34" s="29">
        <f t="shared" si="38"/>
        <v>269.57142857142856</v>
      </c>
      <c r="CC34" s="29">
        <f t="shared" si="38"/>
        <v>274.71428571428572</v>
      </c>
      <c r="CD34" s="29">
        <f t="shared" si="38"/>
        <v>288.42857142857144</v>
      </c>
      <c r="CE34" s="29">
        <f t="shared" si="38"/>
        <v>299.71428571428572</v>
      </c>
      <c r="CF34" s="29">
        <f t="shared" si="38"/>
        <v>304.14285714285717</v>
      </c>
      <c r="CG34" s="29">
        <f t="shared" si="38"/>
        <v>308.42857142857144</v>
      </c>
      <c r="CH34" s="29">
        <f t="shared" si="38"/>
        <v>319</v>
      </c>
      <c r="CI34" s="29">
        <f t="shared" si="38"/>
        <v>337.14285714285717</v>
      </c>
      <c r="CJ34" s="29">
        <f t="shared" si="38"/>
        <v>354.71428571428572</v>
      </c>
      <c r="CK34" s="29">
        <f t="shared" si="38"/>
        <v>363</v>
      </c>
      <c r="CL34" s="29">
        <f t="shared" si="38"/>
        <v>369.57142857142856</v>
      </c>
      <c r="CM34" s="29">
        <f t="shared" si="38"/>
        <v>365.28571428571428</v>
      </c>
      <c r="CN34" s="29">
        <f t="shared" si="38"/>
        <v>372.85714285714283</v>
      </c>
      <c r="CO34" s="29">
        <f t="shared" si="38"/>
        <v>375.14285714285717</v>
      </c>
      <c r="CP34" s="29">
        <f t="shared" si="38"/>
        <v>367.42857142857144</v>
      </c>
      <c r="CQ34" s="29">
        <f t="shared" si="38"/>
        <v>363.85714285714283</v>
      </c>
      <c r="CR34" s="29">
        <f t="shared" si="38"/>
        <v>358.42857142857144</v>
      </c>
      <c r="CS34" s="29">
        <f t="shared" si="38"/>
        <v>357.28571428571428</v>
      </c>
      <c r="CT34" s="29">
        <f t="shared" si="38"/>
        <v>363</v>
      </c>
      <c r="CU34" s="29">
        <f t="shared" si="38"/>
        <v>354.85714285714283</v>
      </c>
      <c r="CV34" s="29">
        <f t="shared" si="38"/>
        <v>353.14285714285717</v>
      </c>
      <c r="CW34" s="29">
        <f t="shared" si="38"/>
        <v>358.42857142857144</v>
      </c>
      <c r="CX34" s="29">
        <f t="shared" si="38"/>
        <v>357.57142857142856</v>
      </c>
      <c r="CY34" s="29">
        <f t="shared" si="38"/>
        <v>353.71428571428572</v>
      </c>
      <c r="CZ34" s="29">
        <f t="shared" si="38"/>
        <v>342.42857142857144</v>
      </c>
      <c r="DA34" s="29">
        <f t="shared" si="38"/>
        <v>331.85714285714283</v>
      </c>
      <c r="DB34" s="29">
        <f t="shared" si="38"/>
        <v>324.42857142857144</v>
      </c>
      <c r="DC34" s="29">
        <f t="shared" si="38"/>
        <v>307.71428571428572</v>
      </c>
      <c r="DD34" s="29">
        <f t="shared" si="38"/>
        <v>290</v>
      </c>
      <c r="DE34" s="29">
        <f t="shared" si="38"/>
        <v>282.85714285714283</v>
      </c>
      <c r="DF34" s="29">
        <f t="shared" si="38"/>
        <v>274.85714285714283</v>
      </c>
      <c r="DG34" s="29">
        <f t="shared" si="38"/>
        <v>262.42857142857144</v>
      </c>
      <c r="DH34" s="29">
        <f t="shared" si="38"/>
        <v>247.42857142857142</v>
      </c>
      <c r="DI34" s="29">
        <f t="shared" si="38"/>
        <v>241.42857142857142</v>
      </c>
      <c r="DJ34" s="29">
        <f t="shared" si="38"/>
        <v>231.42857142857142</v>
      </c>
      <c r="DK34" s="29">
        <f t="shared" si="38"/>
        <v>222.85714285714286</v>
      </c>
      <c r="DL34" s="29">
        <f t="shared" si="38"/>
        <v>204.71428571428572</v>
      </c>
      <c r="DM34" s="29">
        <f t="shared" si="38"/>
        <v>194</v>
      </c>
      <c r="DN34" s="29">
        <f t="shared" si="38"/>
        <v>189.85714285714286</v>
      </c>
      <c r="DO34" s="29">
        <f t="shared" si="38"/>
        <v>188</v>
      </c>
      <c r="DP34" s="29">
        <f t="shared" si="38"/>
        <v>181.42857142857142</v>
      </c>
      <c r="DQ34" s="29">
        <f t="shared" si="38"/>
        <v>175.85714285714286</v>
      </c>
      <c r="DR34" s="29">
        <f t="shared" si="38"/>
        <v>164.57142857142858</v>
      </c>
      <c r="DS34" s="29">
        <f t="shared" si="38"/>
        <v>162.28571428571428</v>
      </c>
      <c r="DT34" s="29">
        <f t="shared" si="38"/>
        <v>157.71428571428572</v>
      </c>
      <c r="DU34" s="29">
        <f t="shared" si="38"/>
        <v>153</v>
      </c>
      <c r="DV34" s="29">
        <f t="shared" si="38"/>
        <v>146.71428571428572</v>
      </c>
      <c r="DW34" s="29">
        <f t="shared" si="38"/>
        <v>140.14285714285714</v>
      </c>
      <c r="DX34" s="29">
        <f t="shared" si="38"/>
        <v>139.71428571428572</v>
      </c>
      <c r="DY34" s="29">
        <f t="shared" si="38"/>
        <v>140</v>
      </c>
      <c r="DZ34" s="29">
        <f t="shared" si="38"/>
        <v>135.57142857142858</v>
      </c>
      <c r="EA34" s="29">
        <f t="shared" si="38"/>
        <v>131.71428571428572</v>
      </c>
      <c r="EB34" s="29">
        <f t="shared" si="38"/>
        <v>126.85714285714286</v>
      </c>
      <c r="EC34" s="29">
        <f t="shared" si="38"/>
        <v>121.42857142857143</v>
      </c>
      <c r="ED34" s="29">
        <f t="shared" si="38"/>
        <v>114.71428571428571</v>
      </c>
      <c r="EE34" s="29">
        <f t="shared" si="35"/>
        <v>110.14285714285714</v>
      </c>
      <c r="EF34" s="29">
        <f t="shared" si="35"/>
        <v>105.14285714285714</v>
      </c>
      <c r="EG34" s="29">
        <f t="shared" si="35"/>
        <v>103.85714285714286</v>
      </c>
      <c r="EH34" s="29">
        <f t="shared" si="35"/>
        <v>98.428571428571431</v>
      </c>
      <c r="EI34" s="29">
        <f t="shared" si="35"/>
        <v>94.428571428571431</v>
      </c>
      <c r="EJ34" s="29">
        <f t="shared" si="35"/>
        <v>90.285714285714292</v>
      </c>
      <c r="EK34" s="29">
        <f t="shared" si="35"/>
        <v>88</v>
      </c>
      <c r="EL34" s="29">
        <f t="shared" si="35"/>
        <v>81.857142857142861</v>
      </c>
      <c r="EM34" s="29">
        <f t="shared" si="35"/>
        <v>76.285714285714292</v>
      </c>
      <c r="EN34" s="29">
        <f t="shared" si="35"/>
        <v>70</v>
      </c>
      <c r="EO34" s="29">
        <f t="shared" si="35"/>
        <v>67.714285714285708</v>
      </c>
      <c r="EP34" s="29">
        <f t="shared" si="35"/>
        <v>66.142857142857139</v>
      </c>
      <c r="EQ34" s="29">
        <f t="shared" si="35"/>
        <v>64.285714285714292</v>
      </c>
      <c r="ER34" s="29">
        <f t="shared" si="35"/>
        <v>61</v>
      </c>
      <c r="ES34" s="29">
        <f t="shared" si="35"/>
        <v>57.857142857142854</v>
      </c>
      <c r="ET34" s="29">
        <f t="shared" si="35"/>
        <v>56.285714285714285</v>
      </c>
      <c r="EU34" s="29">
        <f t="shared" si="35"/>
        <v>55.714285714285715</v>
      </c>
      <c r="EV34" s="29">
        <f t="shared" si="35"/>
        <v>54.428571428571431</v>
      </c>
      <c r="EW34" s="29">
        <f t="shared" si="35"/>
        <v>52.571428571428569</v>
      </c>
      <c r="EX34" s="29">
        <f t="shared" si="35"/>
        <v>50.857142857142854</v>
      </c>
      <c r="EY34" s="29">
        <f t="shared" si="35"/>
        <v>51.285714285714285</v>
      </c>
      <c r="EZ34" s="29">
        <f t="shared" si="35"/>
        <v>50.285714285714285</v>
      </c>
      <c r="FA34" s="29">
        <f t="shared" si="35"/>
        <v>49</v>
      </c>
      <c r="FB34" s="29">
        <f t="shared" si="35"/>
        <v>45.428571428571431</v>
      </c>
      <c r="FC34" s="29">
        <f t="shared" si="35"/>
        <v>43.571428571428569</v>
      </c>
      <c r="FD34" s="29">
        <f t="shared" si="35"/>
        <v>43.285714285714285</v>
      </c>
      <c r="FE34" s="29">
        <f t="shared" si="35"/>
        <v>41.285714285714285</v>
      </c>
      <c r="FF34" s="29">
        <f t="shared" si="35"/>
        <v>38.571428571428569</v>
      </c>
      <c r="FG34" s="29">
        <f t="shared" si="35"/>
        <v>36.428571428571431</v>
      </c>
      <c r="FH34" s="29">
        <f t="shared" si="35"/>
        <v>34.285714285714285</v>
      </c>
      <c r="FI34" s="29">
        <f t="shared" si="35"/>
        <v>34.571428571428569</v>
      </c>
      <c r="FJ34" s="29">
        <f t="shared" si="35"/>
        <v>32</v>
      </c>
      <c r="FK34" s="29">
        <f t="shared" si="35"/>
        <v>29.142857142857142</v>
      </c>
      <c r="FL34" s="29">
        <f t="shared" si="35"/>
        <v>28.285714285714285</v>
      </c>
      <c r="FM34" s="29">
        <f t="shared" si="35"/>
        <v>26.285714285714285</v>
      </c>
      <c r="FN34" s="29">
        <f t="shared" si="35"/>
        <v>27.142857142857142</v>
      </c>
      <c r="FO34" s="29">
        <f t="shared" si="35"/>
        <v>28.142857142857142</v>
      </c>
      <c r="FP34" s="29">
        <f t="shared" si="35"/>
        <v>25.571428571428573</v>
      </c>
      <c r="FQ34" s="29">
        <f t="shared" si="35"/>
        <v>25.142857142857142</v>
      </c>
      <c r="FR34" s="29">
        <f t="shared" si="35"/>
        <v>26.714285714285715</v>
      </c>
      <c r="FS34" s="29">
        <f t="shared" si="35"/>
        <v>26.285714285714285</v>
      </c>
      <c r="FT34" s="29">
        <f t="shared" si="35"/>
        <v>26.285714285714285</v>
      </c>
      <c r="FU34" s="29">
        <f t="shared" si="35"/>
        <v>24</v>
      </c>
      <c r="FV34" s="29">
        <f t="shared" si="35"/>
        <v>21.285714285714285</v>
      </c>
      <c r="FW34" s="29">
        <f t="shared" si="35"/>
        <v>22.142857142857142</v>
      </c>
      <c r="FX34" s="29">
        <f t="shared" si="35"/>
        <v>23</v>
      </c>
      <c r="FY34" s="29">
        <f t="shared" si="35"/>
        <v>22</v>
      </c>
      <c r="FZ34" s="29">
        <f t="shared" si="35"/>
        <v>22</v>
      </c>
      <c r="GA34" s="29">
        <f t="shared" si="35"/>
        <v>21</v>
      </c>
      <c r="GB34" s="29">
        <f t="shared" si="35"/>
        <v>21.142857142857142</v>
      </c>
      <c r="GC34" s="29">
        <f t="shared" si="35"/>
        <v>20.142857142857142</v>
      </c>
      <c r="GD34" s="29">
        <f t="shared" si="35"/>
        <v>18.857142857142858</v>
      </c>
      <c r="GE34" s="29">
        <f t="shared" si="35"/>
        <v>18.714285714285715</v>
      </c>
      <c r="GF34" s="29">
        <f t="shared" si="35"/>
        <v>17.857142857142858</v>
      </c>
      <c r="GG34" s="29">
        <f t="shared" si="35"/>
        <v>16.428571428571427</v>
      </c>
      <c r="GH34" s="29">
        <f t="shared" si="35"/>
        <v>15</v>
      </c>
      <c r="GI34" s="29">
        <f t="shared" si="35"/>
        <v>13.142857142857142</v>
      </c>
      <c r="GJ34" s="29">
        <f t="shared" si="35"/>
        <v>13.428571428571429</v>
      </c>
      <c r="GK34" s="29">
        <f t="shared" si="35"/>
        <v>12.571428571428571</v>
      </c>
      <c r="GL34" s="29">
        <f t="shared" si="35"/>
        <v>11.428571428571429</v>
      </c>
      <c r="GM34" s="29">
        <f t="shared" si="35"/>
        <v>10.571428571428571</v>
      </c>
      <c r="GN34" s="29">
        <f t="shared" si="35"/>
        <v>10.142857142857142</v>
      </c>
      <c r="GO34" s="29">
        <f t="shared" si="35"/>
        <v>10.428571428571429</v>
      </c>
      <c r="GP34" s="29">
        <f t="shared" ref="GP34" si="41">AVERAGE(GM21:GS21)</f>
        <v>11.142857142857142</v>
      </c>
      <c r="GQ34" s="29">
        <f t="shared" si="2"/>
        <v>10.285714285714286</v>
      </c>
      <c r="GR34" s="29">
        <f t="shared" si="39"/>
        <v>9.8571428571428577</v>
      </c>
      <c r="GS34" s="29">
        <f t="shared" si="39"/>
        <v>9.5714285714285712</v>
      </c>
      <c r="GT34" s="29">
        <f t="shared" si="39"/>
        <v>9.1428571428571423</v>
      </c>
      <c r="GU34" s="29">
        <f t="shared" si="39"/>
        <v>9.1428571428571423</v>
      </c>
      <c r="GV34" s="29">
        <f t="shared" si="39"/>
        <v>8.2857142857142865</v>
      </c>
      <c r="GW34" s="29">
        <f t="shared" si="39"/>
        <v>7.7142857142857144</v>
      </c>
      <c r="GX34" s="29">
        <f t="shared" si="39"/>
        <v>8.8571428571428577</v>
      </c>
      <c r="GY34" s="29">
        <f t="shared" si="39"/>
        <v>9.5714285714285712</v>
      </c>
      <c r="GZ34" s="29">
        <f t="shared" si="39"/>
        <v>9.7142857142857135</v>
      </c>
      <c r="HA34" s="29">
        <f t="shared" si="39"/>
        <v>10</v>
      </c>
      <c r="HB34" s="29">
        <f t="shared" si="39"/>
        <v>10.285714285714286</v>
      </c>
      <c r="HC34" s="29">
        <f t="shared" si="39"/>
        <v>10.571428571428571</v>
      </c>
      <c r="HD34" s="29">
        <f t="shared" si="39"/>
        <v>10.714285714285714</v>
      </c>
      <c r="HE34" s="29">
        <f t="shared" si="39"/>
        <v>9.8571428571428577</v>
      </c>
      <c r="HF34" s="29">
        <f t="shared" si="39"/>
        <v>9.7142857142857135</v>
      </c>
      <c r="HG34" s="29">
        <f t="shared" si="39"/>
        <v>9</v>
      </c>
      <c r="HH34" s="29">
        <f t="shared" si="39"/>
        <v>9.5714285714285712</v>
      </c>
      <c r="HI34" s="29">
        <f t="shared" si="39"/>
        <v>9.4285714285714288</v>
      </c>
      <c r="HJ34" s="29">
        <f t="shared" si="39"/>
        <v>9.7142857142857135</v>
      </c>
      <c r="HK34" s="29">
        <f t="shared" si="39"/>
        <v>10.285714285714286</v>
      </c>
      <c r="HL34" s="29">
        <f t="shared" si="39"/>
        <v>11.285714285714286</v>
      </c>
      <c r="HM34" s="29">
        <f t="shared" si="39"/>
        <v>12</v>
      </c>
      <c r="HN34" s="29">
        <f t="shared" si="39"/>
        <v>13.142857142857142</v>
      </c>
      <c r="HO34" s="29">
        <f t="shared" si="39"/>
        <v>12.571428571428571</v>
      </c>
      <c r="HP34" s="29">
        <f t="shared" si="39"/>
        <v>12.428571428571429</v>
      </c>
      <c r="HQ34" s="29">
        <f t="shared" si="39"/>
        <v>11.857142857142858</v>
      </c>
      <c r="HR34" s="29">
        <f t="shared" si="39"/>
        <v>11.714285714285714</v>
      </c>
      <c r="HS34" s="29">
        <f t="shared" si="39"/>
        <v>11.714285714285714</v>
      </c>
      <c r="HT34" s="29">
        <f t="shared" si="39"/>
        <v>10.714285714285714</v>
      </c>
      <c r="HU34" s="29">
        <f t="shared" si="39"/>
        <v>11</v>
      </c>
      <c r="HV34" s="29">
        <f t="shared" si="39"/>
        <v>10.857142857142858</v>
      </c>
      <c r="HW34" s="29">
        <f t="shared" si="39"/>
        <v>11.142857142857142</v>
      </c>
      <c r="HX34" s="29">
        <f t="shared" si="39"/>
        <v>11.285714285714286</v>
      </c>
      <c r="HY34" s="29">
        <f t="shared" si="39"/>
        <v>11.285714285714286</v>
      </c>
      <c r="HZ34" s="29">
        <f t="shared" si="39"/>
        <v>10.714285714285714</v>
      </c>
      <c r="IA34" s="29">
        <f t="shared" si="39"/>
        <v>10.571428571428571</v>
      </c>
      <c r="IB34" s="29">
        <f t="shared" si="39"/>
        <v>11.285714285714286</v>
      </c>
      <c r="IC34" s="29">
        <f t="shared" si="39"/>
        <v>12.571428571428571</v>
      </c>
      <c r="ID34" s="29">
        <f t="shared" si="39"/>
        <v>14.142857142857142</v>
      </c>
      <c r="IE34" s="29">
        <f t="shared" si="39"/>
        <v>15</v>
      </c>
      <c r="IF34" s="29">
        <f t="shared" si="39"/>
        <v>15.428571428571429</v>
      </c>
      <c r="IG34" s="29">
        <f t="shared" si="39"/>
        <v>18</v>
      </c>
      <c r="IH34" s="29">
        <f t="shared" si="39"/>
        <v>20.714285714285715</v>
      </c>
      <c r="II34" s="29">
        <f t="shared" si="39"/>
        <v>19.428571428571427</v>
      </c>
      <c r="IJ34" s="29">
        <f t="shared" si="39"/>
        <v>18.428571428571427</v>
      </c>
      <c r="IK34" s="29">
        <f t="shared" si="39"/>
        <v>19.714285714285715</v>
      </c>
      <c r="IL34" s="29">
        <f t="shared" si="39"/>
        <v>21</v>
      </c>
      <c r="IM34" s="29">
        <f t="shared" si="39"/>
        <v>22.142857142857142</v>
      </c>
      <c r="IN34" s="29">
        <f t="shared" si="39"/>
        <v>22</v>
      </c>
      <c r="IO34" s="29">
        <f t="shared" si="39"/>
        <v>22.285714285714285</v>
      </c>
      <c r="IP34" s="29">
        <f t="shared" si="39"/>
        <v>25.428571428571427</v>
      </c>
      <c r="IQ34" s="29">
        <f t="shared" si="39"/>
        <v>26.857142857142858</v>
      </c>
      <c r="IR34" s="29">
        <f t="shared" si="39"/>
        <v>25.857142857142858</v>
      </c>
      <c r="IS34" s="29">
        <f t="shared" si="39"/>
        <v>26.428571428571427</v>
      </c>
      <c r="IT34" s="29">
        <f t="shared" si="39"/>
        <v>26.857142857142858</v>
      </c>
      <c r="IU34" s="29">
        <f t="shared" si="39"/>
        <v>27.285714285714285</v>
      </c>
      <c r="IV34" s="29">
        <f t="shared" si="39"/>
        <v>26.428571428571427</v>
      </c>
      <c r="IW34" s="29">
        <f t="shared" si="39"/>
        <v>25.571428571428573</v>
      </c>
      <c r="IX34" s="29">
        <f t="shared" si="39"/>
        <v>26.857142857142858</v>
      </c>
      <c r="IY34" s="29">
        <f t="shared" si="39"/>
        <v>28.428571428571427</v>
      </c>
      <c r="IZ34" s="29">
        <f t="shared" si="39"/>
        <v>27.714285714285715</v>
      </c>
      <c r="JA34" s="29">
        <f t="shared" si="39"/>
        <v>27.571428571428573</v>
      </c>
      <c r="JB34" s="29">
        <f t="shared" si="39"/>
        <v>28.285714285714285</v>
      </c>
      <c r="JC34" s="29">
        <f t="shared" si="36"/>
        <v>29.857142857142858</v>
      </c>
      <c r="JD34" s="29">
        <f t="shared" si="36"/>
        <v>30.428571428571427</v>
      </c>
      <c r="JE34" s="29">
        <f t="shared" si="36"/>
        <v>32</v>
      </c>
      <c r="JF34" s="29">
        <f t="shared" si="36"/>
        <v>33.142857142857146</v>
      </c>
      <c r="JG34" s="29">
        <f t="shared" si="5"/>
        <v>37.428571428571431</v>
      </c>
      <c r="JH34" s="29">
        <f t="shared" si="6"/>
        <v>42.142857142857146</v>
      </c>
      <c r="JI34" s="29">
        <f t="shared" si="7"/>
        <v>45.142857142857146</v>
      </c>
      <c r="JJ34" s="29">
        <f t="shared" si="8"/>
        <v>46.857142857142854</v>
      </c>
      <c r="JK34" s="29">
        <f t="shared" si="9"/>
        <v>50.857142857142854</v>
      </c>
      <c r="JL34" s="29">
        <f t="shared" si="10"/>
        <v>53</v>
      </c>
      <c r="JM34" s="29">
        <f t="shared" si="11"/>
        <v>56</v>
      </c>
      <c r="JN34" s="29">
        <f t="shared" si="12"/>
        <v>59.142857142857146</v>
      </c>
      <c r="JO34" s="29">
        <f t="shared" si="13"/>
        <v>63.285714285714285</v>
      </c>
      <c r="JP34" s="29">
        <f t="shared" si="14"/>
        <v>66.285714285714292</v>
      </c>
      <c r="JQ34" s="29">
        <f t="shared" si="15"/>
        <v>71</v>
      </c>
      <c r="JR34" s="29">
        <f t="shared" si="16"/>
        <v>73.285714285714292</v>
      </c>
      <c r="JS34" s="29">
        <f t="shared" si="17"/>
        <v>77.142857142857139</v>
      </c>
      <c r="JT34" s="29">
        <f t="shared" si="18"/>
        <v>80.285714285714292</v>
      </c>
      <c r="JU34" s="29">
        <f t="shared" si="19"/>
        <v>82.142857142857139</v>
      </c>
      <c r="JV34" s="29">
        <f t="shared" si="20"/>
        <v>84.857142857142861</v>
      </c>
      <c r="JW34" s="29">
        <f t="shared" si="21"/>
        <v>88.142857142857139</v>
      </c>
      <c r="JX34" s="29">
        <f t="shared" si="22"/>
        <v>93</v>
      </c>
      <c r="JY34" s="29">
        <f t="shared" si="23"/>
        <v>97.142857142857139</v>
      </c>
      <c r="JZ34" s="29">
        <f t="shared" si="24"/>
        <v>98.857142857142861</v>
      </c>
      <c r="KA34" s="29">
        <f t="shared" si="25"/>
        <v>103.85714285714286</v>
      </c>
      <c r="KB34" s="29">
        <f t="shared" si="26"/>
        <v>107.42857142857143</v>
      </c>
      <c r="KC34" s="29">
        <f t="shared" si="27"/>
        <v>106.85714285714286</v>
      </c>
      <c r="KD34" s="29">
        <f t="shared" si="28"/>
        <v>105.14285714285714</v>
      </c>
      <c r="KE34" s="29">
        <f t="shared" si="29"/>
        <v>102.42857142857143</v>
      </c>
      <c r="KF34" s="29">
        <f t="shared" si="30"/>
        <v>98.714285714285708</v>
      </c>
      <c r="KG34" s="29">
        <f t="shared" si="31"/>
        <v>94</v>
      </c>
      <c r="KH34" s="29">
        <f t="shared" si="32"/>
        <v>88.857142857142861</v>
      </c>
    </row>
    <row r="35" spans="3:294" x14ac:dyDescent="0.25">
      <c r="C35" s="28" t="str">
        <f t="shared" si="34"/>
        <v>55-64</v>
      </c>
      <c r="D35" s="29"/>
      <c r="E35" s="29"/>
      <c r="F35" s="29"/>
      <c r="G35" s="29">
        <f t="shared" si="40"/>
        <v>100</v>
      </c>
      <c r="H35" s="29">
        <f t="shared" si="40"/>
        <v>102.85714285714286</v>
      </c>
      <c r="I35" s="29">
        <f t="shared" si="40"/>
        <v>99.714285714285708</v>
      </c>
      <c r="J35" s="29">
        <f t="shared" si="40"/>
        <v>106</v>
      </c>
      <c r="K35" s="29">
        <f t="shared" si="40"/>
        <v>107.85714285714286</v>
      </c>
      <c r="L35" s="29">
        <f t="shared" si="40"/>
        <v>115.42857142857143</v>
      </c>
      <c r="M35" s="29">
        <f t="shared" si="40"/>
        <v>120.71428571428571</v>
      </c>
      <c r="N35" s="29">
        <f t="shared" si="40"/>
        <v>123.28571428571429</v>
      </c>
      <c r="O35" s="29">
        <f t="shared" si="40"/>
        <v>135.57142857142858</v>
      </c>
      <c r="P35" s="29">
        <f t="shared" si="40"/>
        <v>144.57142857142858</v>
      </c>
      <c r="Q35" s="29">
        <f t="shared" si="40"/>
        <v>151.14285714285714</v>
      </c>
      <c r="R35" s="29">
        <f t="shared" si="40"/>
        <v>160</v>
      </c>
      <c r="S35" s="29">
        <f t="shared" si="40"/>
        <v>158.85714285714286</v>
      </c>
      <c r="T35" s="29">
        <f t="shared" si="40"/>
        <v>161.71428571428572</v>
      </c>
      <c r="U35" s="29">
        <f t="shared" si="40"/>
        <v>165.57142857142858</v>
      </c>
      <c r="V35" s="29">
        <f t="shared" si="40"/>
        <v>163.28571428571428</v>
      </c>
      <c r="W35" s="29">
        <f t="shared" si="40"/>
        <v>160.14285714285714</v>
      </c>
      <c r="X35" s="29">
        <f t="shared" si="40"/>
        <v>162.85714285714286</v>
      </c>
      <c r="Y35" s="29">
        <f t="shared" si="40"/>
        <v>162.14285714285714</v>
      </c>
      <c r="Z35" s="29">
        <f t="shared" si="40"/>
        <v>164.85714285714286</v>
      </c>
      <c r="AA35" s="29">
        <f t="shared" si="40"/>
        <v>168.57142857142858</v>
      </c>
      <c r="AB35" s="29">
        <f t="shared" si="40"/>
        <v>170.71428571428572</v>
      </c>
      <c r="AC35" s="29">
        <f t="shared" si="40"/>
        <v>174.71428571428572</v>
      </c>
      <c r="AD35" s="29">
        <f t="shared" si="40"/>
        <v>183.71428571428572</v>
      </c>
      <c r="AE35" s="29">
        <f t="shared" si="40"/>
        <v>186.14285714285714</v>
      </c>
      <c r="AF35" s="29">
        <f t="shared" si="40"/>
        <v>191.71428571428572</v>
      </c>
      <c r="AG35" s="29">
        <f t="shared" si="40"/>
        <v>195</v>
      </c>
      <c r="AH35" s="29">
        <f t="shared" si="40"/>
        <v>195.14285714285714</v>
      </c>
      <c r="AI35" s="29">
        <f t="shared" si="40"/>
        <v>200.42857142857142</v>
      </c>
      <c r="AJ35" s="29">
        <f t="shared" si="40"/>
        <v>198.57142857142858</v>
      </c>
      <c r="AK35" s="29">
        <f t="shared" si="40"/>
        <v>195</v>
      </c>
      <c r="AL35" s="29">
        <f t="shared" si="40"/>
        <v>194.85714285714286</v>
      </c>
      <c r="AM35" s="29">
        <f t="shared" si="40"/>
        <v>191.71428571428572</v>
      </c>
      <c r="AN35" s="29">
        <f t="shared" si="40"/>
        <v>187.85714285714286</v>
      </c>
      <c r="AO35" s="29">
        <f t="shared" si="40"/>
        <v>188.57142857142858</v>
      </c>
      <c r="AP35" s="29">
        <f t="shared" si="40"/>
        <v>182.14285714285714</v>
      </c>
      <c r="AQ35" s="29">
        <f t="shared" si="40"/>
        <v>180.28571428571428</v>
      </c>
      <c r="AR35" s="29">
        <f t="shared" si="40"/>
        <v>178.71428571428572</v>
      </c>
      <c r="AS35" s="29">
        <f t="shared" si="40"/>
        <v>173</v>
      </c>
      <c r="AT35" s="29">
        <f t="shared" si="40"/>
        <v>166.42857142857142</v>
      </c>
      <c r="AU35" s="29">
        <f t="shared" si="40"/>
        <v>164.28571428571428</v>
      </c>
      <c r="AV35" s="29">
        <f t="shared" si="40"/>
        <v>154</v>
      </c>
      <c r="AW35" s="29">
        <f t="shared" si="40"/>
        <v>150.71428571428572</v>
      </c>
      <c r="AX35" s="29">
        <f t="shared" si="40"/>
        <v>144.42857142857142</v>
      </c>
      <c r="AY35" s="29">
        <f t="shared" si="40"/>
        <v>143.28571428571428</v>
      </c>
      <c r="AZ35" s="29">
        <f t="shared" si="40"/>
        <v>138.42857142857142</v>
      </c>
      <c r="BA35" s="29">
        <f t="shared" si="40"/>
        <v>142.14285714285714</v>
      </c>
      <c r="BB35" s="29">
        <f t="shared" si="40"/>
        <v>140.28571428571428</v>
      </c>
      <c r="BC35" s="29">
        <f t="shared" si="40"/>
        <v>144.28571428571428</v>
      </c>
      <c r="BD35" s="29">
        <f t="shared" si="40"/>
        <v>145.57142857142858</v>
      </c>
      <c r="BE35" s="29">
        <f t="shared" si="40"/>
        <v>149.28571428571428</v>
      </c>
      <c r="BF35" s="29">
        <f t="shared" si="40"/>
        <v>151.42857142857142</v>
      </c>
      <c r="BG35" s="29">
        <f t="shared" si="40"/>
        <v>158.71428571428572</v>
      </c>
      <c r="BH35" s="29">
        <f t="shared" si="40"/>
        <v>159.71428571428572</v>
      </c>
      <c r="BI35" s="29">
        <f t="shared" si="40"/>
        <v>168</v>
      </c>
      <c r="BJ35" s="29">
        <f t="shared" si="40"/>
        <v>174.14285714285714</v>
      </c>
      <c r="BK35" s="29">
        <f t="shared" si="40"/>
        <v>179.85714285714286</v>
      </c>
      <c r="BL35" s="29">
        <f t="shared" si="40"/>
        <v>184.85714285714286</v>
      </c>
      <c r="BM35" s="29">
        <f t="shared" si="40"/>
        <v>186.14285714285714</v>
      </c>
      <c r="BN35" s="29">
        <f t="shared" si="40"/>
        <v>189.28571428571428</v>
      </c>
      <c r="BO35" s="29">
        <f t="shared" si="40"/>
        <v>198.14285714285714</v>
      </c>
      <c r="BP35" s="29">
        <f t="shared" si="40"/>
        <v>202.28571428571428</v>
      </c>
      <c r="BQ35" s="29">
        <f t="shared" si="40"/>
        <v>213</v>
      </c>
      <c r="BR35" s="29">
        <f t="shared" si="40"/>
        <v>222.14285714285714</v>
      </c>
      <c r="BS35" s="29">
        <f t="shared" si="0"/>
        <v>234.14285714285714</v>
      </c>
      <c r="BT35" s="29">
        <f t="shared" si="38"/>
        <v>250.28571428571428</v>
      </c>
      <c r="BU35" s="29">
        <f t="shared" si="38"/>
        <v>256.71428571428572</v>
      </c>
      <c r="BV35" s="29">
        <f t="shared" si="38"/>
        <v>256.14285714285717</v>
      </c>
      <c r="BW35" s="29">
        <f t="shared" si="38"/>
        <v>267</v>
      </c>
      <c r="BX35" s="29">
        <f t="shared" si="38"/>
        <v>277.71428571428572</v>
      </c>
      <c r="BY35" s="29">
        <f t="shared" si="38"/>
        <v>296.85714285714283</v>
      </c>
      <c r="BZ35" s="29">
        <f t="shared" si="38"/>
        <v>310.71428571428572</v>
      </c>
      <c r="CA35" s="29">
        <f t="shared" si="38"/>
        <v>327.14285714285717</v>
      </c>
      <c r="CB35" s="29">
        <f t="shared" si="38"/>
        <v>355.14285714285717</v>
      </c>
      <c r="CC35" s="29">
        <f t="shared" si="38"/>
        <v>376.71428571428572</v>
      </c>
      <c r="CD35" s="29">
        <f t="shared" si="38"/>
        <v>399.85714285714283</v>
      </c>
      <c r="CE35" s="29">
        <f t="shared" si="38"/>
        <v>418.28571428571428</v>
      </c>
      <c r="CF35" s="29">
        <f t="shared" si="38"/>
        <v>433.57142857142856</v>
      </c>
      <c r="CG35" s="29">
        <f t="shared" si="38"/>
        <v>459.71428571428572</v>
      </c>
      <c r="CH35" s="29">
        <f t="shared" si="38"/>
        <v>476.71428571428572</v>
      </c>
      <c r="CI35" s="29">
        <f t="shared" si="38"/>
        <v>498.57142857142856</v>
      </c>
      <c r="CJ35" s="29">
        <f t="shared" si="38"/>
        <v>532.28571428571433</v>
      </c>
      <c r="CK35" s="29">
        <f t="shared" si="38"/>
        <v>539.28571428571433</v>
      </c>
      <c r="CL35" s="29">
        <f t="shared" si="38"/>
        <v>554.85714285714289</v>
      </c>
      <c r="CM35" s="29">
        <f t="shared" si="38"/>
        <v>555</v>
      </c>
      <c r="CN35" s="29">
        <f t="shared" si="38"/>
        <v>560</v>
      </c>
      <c r="CO35" s="29">
        <f t="shared" si="38"/>
        <v>573</v>
      </c>
      <c r="CP35" s="29">
        <f t="shared" si="38"/>
        <v>561.42857142857144</v>
      </c>
      <c r="CQ35" s="29">
        <f t="shared" si="38"/>
        <v>553</v>
      </c>
      <c r="CR35" s="29">
        <f t="shared" si="38"/>
        <v>554.42857142857144</v>
      </c>
      <c r="CS35" s="29">
        <f t="shared" si="38"/>
        <v>554.57142857142856</v>
      </c>
      <c r="CT35" s="29">
        <f t="shared" si="38"/>
        <v>552.28571428571433</v>
      </c>
      <c r="CU35" s="29">
        <f t="shared" si="38"/>
        <v>551.57142857142856</v>
      </c>
      <c r="CV35" s="29">
        <f t="shared" si="38"/>
        <v>549.57142857142856</v>
      </c>
      <c r="CW35" s="29">
        <f t="shared" si="38"/>
        <v>551.28571428571433</v>
      </c>
      <c r="CX35" s="29">
        <f t="shared" si="38"/>
        <v>547.71428571428567</v>
      </c>
      <c r="CY35" s="29">
        <f t="shared" si="38"/>
        <v>551.14285714285711</v>
      </c>
      <c r="CZ35" s="29">
        <f t="shared" si="38"/>
        <v>530.42857142857144</v>
      </c>
      <c r="DA35" s="29">
        <f t="shared" si="38"/>
        <v>522.42857142857144</v>
      </c>
      <c r="DB35" s="29">
        <f t="shared" si="38"/>
        <v>496.42857142857144</v>
      </c>
      <c r="DC35" s="29">
        <f t="shared" si="38"/>
        <v>474.28571428571428</v>
      </c>
      <c r="DD35" s="29">
        <f t="shared" si="38"/>
        <v>458.14285714285717</v>
      </c>
      <c r="DE35" s="29">
        <f t="shared" si="38"/>
        <v>442.14285714285717</v>
      </c>
      <c r="DF35" s="29">
        <f t="shared" si="38"/>
        <v>422.57142857142856</v>
      </c>
      <c r="DG35" s="29">
        <f t="shared" si="38"/>
        <v>414.14285714285717</v>
      </c>
      <c r="DH35" s="29">
        <f t="shared" si="38"/>
        <v>401.71428571428572</v>
      </c>
      <c r="DI35" s="29">
        <f t="shared" si="38"/>
        <v>399.85714285714283</v>
      </c>
      <c r="DJ35" s="29">
        <f t="shared" si="38"/>
        <v>381.14285714285717</v>
      </c>
      <c r="DK35" s="29">
        <f t="shared" si="38"/>
        <v>362.42857142857144</v>
      </c>
      <c r="DL35" s="29">
        <f t="shared" si="38"/>
        <v>344</v>
      </c>
      <c r="DM35" s="29">
        <f t="shared" si="38"/>
        <v>325.57142857142856</v>
      </c>
      <c r="DN35" s="29">
        <f t="shared" si="38"/>
        <v>311.14285714285717</v>
      </c>
      <c r="DO35" s="29">
        <f t="shared" si="38"/>
        <v>302.57142857142856</v>
      </c>
      <c r="DP35" s="29">
        <f t="shared" si="38"/>
        <v>285.57142857142856</v>
      </c>
      <c r="DQ35" s="29">
        <f t="shared" si="38"/>
        <v>273</v>
      </c>
      <c r="DR35" s="29">
        <f t="shared" si="38"/>
        <v>264.71428571428572</v>
      </c>
      <c r="DS35" s="29">
        <f t="shared" si="38"/>
        <v>257.57142857142856</v>
      </c>
      <c r="DT35" s="29">
        <f t="shared" si="38"/>
        <v>249.42857142857142</v>
      </c>
      <c r="DU35" s="29">
        <f t="shared" si="38"/>
        <v>241</v>
      </c>
      <c r="DV35" s="29">
        <f t="shared" si="38"/>
        <v>233.14285714285714</v>
      </c>
      <c r="DW35" s="29">
        <f t="shared" si="38"/>
        <v>222.57142857142858</v>
      </c>
      <c r="DX35" s="29">
        <f t="shared" si="38"/>
        <v>219</v>
      </c>
      <c r="DY35" s="29">
        <f t="shared" si="38"/>
        <v>214.42857142857142</v>
      </c>
      <c r="DZ35" s="29">
        <f t="shared" si="38"/>
        <v>204.85714285714286</v>
      </c>
      <c r="EA35" s="29">
        <f t="shared" si="38"/>
        <v>197.71428571428572</v>
      </c>
      <c r="EB35" s="29">
        <f t="shared" si="38"/>
        <v>192.42857142857142</v>
      </c>
      <c r="EC35" s="29">
        <f t="shared" si="38"/>
        <v>184.71428571428572</v>
      </c>
      <c r="ED35" s="29">
        <f t="shared" si="38"/>
        <v>179</v>
      </c>
      <c r="EE35" s="29">
        <f t="shared" ref="EE35:GP36" si="42">AVERAGE(EB22:EH22)</f>
        <v>174.28571428571428</v>
      </c>
      <c r="EF35" s="29">
        <f t="shared" si="42"/>
        <v>168.28571428571428</v>
      </c>
      <c r="EG35" s="29">
        <f t="shared" si="42"/>
        <v>163.28571428571428</v>
      </c>
      <c r="EH35" s="29">
        <f t="shared" si="42"/>
        <v>158.42857142857142</v>
      </c>
      <c r="EI35" s="29">
        <f t="shared" si="42"/>
        <v>152.42857142857142</v>
      </c>
      <c r="EJ35" s="29">
        <f t="shared" si="42"/>
        <v>145.42857142857142</v>
      </c>
      <c r="EK35" s="29">
        <f t="shared" si="42"/>
        <v>140.57142857142858</v>
      </c>
      <c r="EL35" s="29">
        <f t="shared" si="42"/>
        <v>132</v>
      </c>
      <c r="EM35" s="29">
        <f t="shared" si="42"/>
        <v>124.85714285714286</v>
      </c>
      <c r="EN35" s="29">
        <f t="shared" si="42"/>
        <v>117.28571428571429</v>
      </c>
      <c r="EO35" s="29">
        <f t="shared" si="42"/>
        <v>110.28571428571429</v>
      </c>
      <c r="EP35" s="29">
        <f t="shared" si="42"/>
        <v>105.71428571428571</v>
      </c>
      <c r="EQ35" s="29">
        <f t="shared" si="42"/>
        <v>101</v>
      </c>
      <c r="ER35" s="29">
        <f t="shared" si="42"/>
        <v>95.714285714285708</v>
      </c>
      <c r="ES35" s="29">
        <f t="shared" si="42"/>
        <v>89.142857142857139</v>
      </c>
      <c r="ET35" s="29">
        <f t="shared" si="42"/>
        <v>85.571428571428569</v>
      </c>
      <c r="EU35" s="29">
        <f t="shared" si="42"/>
        <v>83.285714285714292</v>
      </c>
      <c r="EV35" s="29">
        <f t="shared" si="42"/>
        <v>82.142857142857139</v>
      </c>
      <c r="EW35" s="29">
        <f t="shared" si="42"/>
        <v>79.142857142857139</v>
      </c>
      <c r="EX35" s="29">
        <f t="shared" si="42"/>
        <v>74.571428571428569</v>
      </c>
      <c r="EY35" s="29">
        <f t="shared" si="42"/>
        <v>68.714285714285708</v>
      </c>
      <c r="EZ35" s="29">
        <f t="shared" si="42"/>
        <v>67.428571428571431</v>
      </c>
      <c r="FA35" s="29">
        <f t="shared" si="42"/>
        <v>62.142857142857146</v>
      </c>
      <c r="FB35" s="29">
        <f t="shared" si="42"/>
        <v>58.142857142857146</v>
      </c>
      <c r="FC35" s="29">
        <f t="shared" si="42"/>
        <v>54.571428571428569</v>
      </c>
      <c r="FD35" s="29">
        <f t="shared" si="42"/>
        <v>49.714285714285715</v>
      </c>
      <c r="FE35" s="29">
        <f t="shared" si="42"/>
        <v>47.428571428571431</v>
      </c>
      <c r="FF35" s="29">
        <f t="shared" si="42"/>
        <v>45.142857142857146</v>
      </c>
      <c r="FG35" s="29">
        <f t="shared" si="42"/>
        <v>41.857142857142854</v>
      </c>
      <c r="FH35" s="29">
        <f t="shared" si="42"/>
        <v>41.571428571428569</v>
      </c>
      <c r="FI35" s="29">
        <f t="shared" si="42"/>
        <v>40</v>
      </c>
      <c r="FJ35" s="29">
        <f t="shared" si="42"/>
        <v>39.571428571428569</v>
      </c>
      <c r="FK35" s="29">
        <f t="shared" si="42"/>
        <v>39</v>
      </c>
      <c r="FL35" s="29">
        <f t="shared" si="42"/>
        <v>37</v>
      </c>
      <c r="FM35" s="29">
        <f t="shared" si="42"/>
        <v>36.142857142857146</v>
      </c>
      <c r="FN35" s="29">
        <f t="shared" si="42"/>
        <v>35</v>
      </c>
      <c r="FO35" s="29">
        <f t="shared" si="42"/>
        <v>32.571428571428569</v>
      </c>
      <c r="FP35" s="29">
        <f t="shared" si="42"/>
        <v>30.857142857142858</v>
      </c>
      <c r="FQ35" s="29">
        <f t="shared" si="42"/>
        <v>29</v>
      </c>
      <c r="FR35" s="29">
        <f t="shared" si="42"/>
        <v>27.428571428571427</v>
      </c>
      <c r="FS35" s="29">
        <f t="shared" si="42"/>
        <v>26.142857142857142</v>
      </c>
      <c r="FT35" s="29">
        <f t="shared" si="42"/>
        <v>25.142857142857142</v>
      </c>
      <c r="FU35" s="29">
        <f t="shared" si="42"/>
        <v>25.571428571428573</v>
      </c>
      <c r="FV35" s="29">
        <f t="shared" si="42"/>
        <v>25.714285714285715</v>
      </c>
      <c r="FW35" s="29">
        <f t="shared" si="42"/>
        <v>26.142857142857142</v>
      </c>
      <c r="FX35" s="29">
        <f t="shared" si="42"/>
        <v>25.285714285714285</v>
      </c>
      <c r="FY35" s="29">
        <f t="shared" si="42"/>
        <v>26.285714285714285</v>
      </c>
      <c r="FZ35" s="29">
        <f t="shared" si="42"/>
        <v>26.857142857142858</v>
      </c>
      <c r="GA35" s="29">
        <f t="shared" si="42"/>
        <v>26.571428571428573</v>
      </c>
      <c r="GB35" s="29">
        <f t="shared" si="42"/>
        <v>24.571428571428573</v>
      </c>
      <c r="GC35" s="29">
        <f t="shared" si="42"/>
        <v>23.857142857142858</v>
      </c>
      <c r="GD35" s="29">
        <f t="shared" si="42"/>
        <v>22</v>
      </c>
      <c r="GE35" s="29">
        <f t="shared" si="42"/>
        <v>21.142857142857142</v>
      </c>
      <c r="GF35" s="29">
        <f t="shared" si="42"/>
        <v>19.285714285714285</v>
      </c>
      <c r="GG35" s="29">
        <f t="shared" si="42"/>
        <v>18.571428571428573</v>
      </c>
      <c r="GH35" s="29">
        <f t="shared" si="42"/>
        <v>17.857142857142858</v>
      </c>
      <c r="GI35" s="29">
        <f t="shared" si="42"/>
        <v>16.571428571428573</v>
      </c>
      <c r="GJ35" s="29">
        <f t="shared" si="42"/>
        <v>15.857142857142858</v>
      </c>
      <c r="GK35" s="29">
        <f t="shared" si="42"/>
        <v>14.428571428571429</v>
      </c>
      <c r="GL35" s="29">
        <f t="shared" si="42"/>
        <v>14.142857142857142</v>
      </c>
      <c r="GM35" s="29">
        <f t="shared" si="42"/>
        <v>13.285714285714286</v>
      </c>
      <c r="GN35" s="29">
        <f t="shared" si="42"/>
        <v>12.571428571428571</v>
      </c>
      <c r="GO35" s="29">
        <f t="shared" si="42"/>
        <v>12</v>
      </c>
      <c r="GP35" s="29">
        <f t="shared" si="42"/>
        <v>12.428571428571429</v>
      </c>
      <c r="GQ35" s="29">
        <f t="shared" si="2"/>
        <v>12.142857142857142</v>
      </c>
      <c r="GR35" s="29">
        <f t="shared" si="39"/>
        <v>12.571428571428571</v>
      </c>
      <c r="GS35" s="29">
        <f t="shared" si="39"/>
        <v>12.857142857142858</v>
      </c>
      <c r="GT35" s="29">
        <f t="shared" si="39"/>
        <v>12.571428571428571</v>
      </c>
      <c r="GU35" s="29">
        <f t="shared" si="39"/>
        <v>12.285714285714286</v>
      </c>
      <c r="GV35" s="29">
        <f t="shared" si="39"/>
        <v>12.142857142857142</v>
      </c>
      <c r="GW35" s="29">
        <f t="shared" si="39"/>
        <v>11.428571428571429</v>
      </c>
      <c r="GX35" s="29">
        <f t="shared" si="39"/>
        <v>10.857142857142858</v>
      </c>
      <c r="GY35" s="29">
        <f t="shared" si="39"/>
        <v>11.142857142857142</v>
      </c>
      <c r="GZ35" s="29">
        <f t="shared" si="39"/>
        <v>10.285714285714286</v>
      </c>
      <c r="HA35" s="29">
        <f t="shared" si="39"/>
        <v>11.142857142857142</v>
      </c>
      <c r="HB35" s="29">
        <f t="shared" si="39"/>
        <v>11.428571428571429</v>
      </c>
      <c r="HC35" s="29">
        <f t="shared" si="39"/>
        <v>11.142857142857142</v>
      </c>
      <c r="HD35" s="29">
        <f t="shared" si="39"/>
        <v>10.857142857142858</v>
      </c>
      <c r="HE35" s="29">
        <f t="shared" si="39"/>
        <v>10.571428571428571</v>
      </c>
      <c r="HF35" s="29">
        <f t="shared" si="39"/>
        <v>10.285714285714286</v>
      </c>
      <c r="HG35" s="29">
        <f t="shared" si="39"/>
        <v>10.428571428571429</v>
      </c>
      <c r="HH35" s="29">
        <f t="shared" si="39"/>
        <v>9.7142857142857135</v>
      </c>
      <c r="HI35" s="29">
        <f t="shared" si="39"/>
        <v>8.5714285714285712</v>
      </c>
      <c r="HJ35" s="29">
        <f t="shared" si="39"/>
        <v>8.2857142857142865</v>
      </c>
      <c r="HK35" s="29">
        <f t="shared" si="39"/>
        <v>8.7142857142857135</v>
      </c>
      <c r="HL35" s="29">
        <f t="shared" si="39"/>
        <v>8.2857142857142865</v>
      </c>
      <c r="HM35" s="29">
        <f t="shared" si="39"/>
        <v>8</v>
      </c>
      <c r="HN35" s="29">
        <f t="shared" si="39"/>
        <v>8</v>
      </c>
      <c r="HO35" s="29">
        <f t="shared" si="39"/>
        <v>8.7142857142857135</v>
      </c>
      <c r="HP35" s="29">
        <f t="shared" si="39"/>
        <v>8.8571428571428577</v>
      </c>
      <c r="HQ35" s="29">
        <f t="shared" si="39"/>
        <v>10.142857142857142</v>
      </c>
      <c r="HR35" s="29">
        <f t="shared" si="39"/>
        <v>9</v>
      </c>
      <c r="HS35" s="29">
        <f t="shared" si="39"/>
        <v>8.5714285714285712</v>
      </c>
      <c r="HT35" s="29">
        <f t="shared" si="39"/>
        <v>8.7142857142857135</v>
      </c>
      <c r="HU35" s="29">
        <f t="shared" si="39"/>
        <v>8.2857142857142865</v>
      </c>
      <c r="HV35" s="29">
        <f t="shared" si="39"/>
        <v>8.1428571428571423</v>
      </c>
      <c r="HW35" s="29">
        <f t="shared" si="39"/>
        <v>8.1428571428571423</v>
      </c>
      <c r="HX35" s="29">
        <f t="shared" si="39"/>
        <v>7.2857142857142856</v>
      </c>
      <c r="HY35" s="29">
        <f t="shared" si="39"/>
        <v>8.5714285714285712</v>
      </c>
      <c r="HZ35" s="29">
        <f t="shared" si="39"/>
        <v>9.5714285714285712</v>
      </c>
      <c r="IA35" s="29">
        <f t="shared" si="39"/>
        <v>10.571428571428571</v>
      </c>
      <c r="IB35" s="29">
        <f t="shared" si="39"/>
        <v>10.857142857142858</v>
      </c>
      <c r="IC35" s="29">
        <f t="shared" si="39"/>
        <v>10.857142857142858</v>
      </c>
      <c r="ID35" s="29">
        <f t="shared" si="39"/>
        <v>11.571428571428571</v>
      </c>
      <c r="IE35" s="29">
        <f t="shared" si="39"/>
        <v>12.571428571428571</v>
      </c>
      <c r="IF35" s="29">
        <f t="shared" si="39"/>
        <v>13</v>
      </c>
      <c r="IG35" s="29">
        <f t="shared" si="39"/>
        <v>13</v>
      </c>
      <c r="IH35" s="29">
        <f t="shared" si="39"/>
        <v>12.285714285714286</v>
      </c>
      <c r="II35" s="29">
        <f t="shared" si="39"/>
        <v>13.428571428571429</v>
      </c>
      <c r="IJ35" s="29">
        <f t="shared" si="39"/>
        <v>14.571428571428571</v>
      </c>
      <c r="IK35" s="29">
        <f t="shared" si="39"/>
        <v>16.714285714285715</v>
      </c>
      <c r="IL35" s="29">
        <f t="shared" si="39"/>
        <v>17.285714285714285</v>
      </c>
      <c r="IM35" s="29">
        <f t="shared" si="39"/>
        <v>17.571428571428573</v>
      </c>
      <c r="IN35" s="29">
        <f t="shared" si="39"/>
        <v>18.857142857142858</v>
      </c>
      <c r="IO35" s="29">
        <f t="shared" si="39"/>
        <v>20.142857142857142</v>
      </c>
      <c r="IP35" s="29">
        <f t="shared" si="39"/>
        <v>20.857142857142858</v>
      </c>
      <c r="IQ35" s="29">
        <f t="shared" si="39"/>
        <v>20.714285714285715</v>
      </c>
      <c r="IR35" s="29">
        <f t="shared" si="39"/>
        <v>19</v>
      </c>
      <c r="IS35" s="29">
        <f t="shared" si="39"/>
        <v>18</v>
      </c>
      <c r="IT35" s="29">
        <f t="shared" si="39"/>
        <v>18</v>
      </c>
      <c r="IU35" s="29">
        <f t="shared" si="39"/>
        <v>17.428571428571427</v>
      </c>
      <c r="IV35" s="29">
        <f t="shared" si="39"/>
        <v>19.142857142857142</v>
      </c>
      <c r="IW35" s="29">
        <f t="shared" si="39"/>
        <v>19.714285714285715</v>
      </c>
      <c r="IX35" s="29">
        <f t="shared" si="39"/>
        <v>20.285714285714285</v>
      </c>
      <c r="IY35" s="29">
        <f t="shared" si="39"/>
        <v>21.142857142857142</v>
      </c>
      <c r="IZ35" s="29">
        <f t="shared" si="39"/>
        <v>24</v>
      </c>
      <c r="JA35" s="29">
        <f t="shared" si="39"/>
        <v>26.142857142857142</v>
      </c>
      <c r="JB35" s="29">
        <f t="shared" si="39"/>
        <v>28.142857142857142</v>
      </c>
      <c r="JC35" s="29">
        <f t="shared" si="36"/>
        <v>27.428571428571427</v>
      </c>
      <c r="JD35" s="29">
        <f t="shared" si="36"/>
        <v>28.428571428571427</v>
      </c>
      <c r="JE35" s="29">
        <f t="shared" si="36"/>
        <v>30.428571428571427</v>
      </c>
      <c r="JF35" s="29">
        <f t="shared" si="36"/>
        <v>33.714285714285715</v>
      </c>
      <c r="JG35" s="29">
        <f t="shared" si="5"/>
        <v>34.571428571428569</v>
      </c>
      <c r="JH35" s="29">
        <f t="shared" si="6"/>
        <v>36.714285714285715</v>
      </c>
      <c r="JI35" s="29">
        <f t="shared" si="7"/>
        <v>39.428571428571431</v>
      </c>
      <c r="JJ35" s="29">
        <f t="shared" si="8"/>
        <v>44.714285714285715</v>
      </c>
      <c r="JK35" s="29">
        <f t="shared" si="9"/>
        <v>47.857142857142854</v>
      </c>
      <c r="JL35" s="29">
        <f t="shared" si="10"/>
        <v>49.857142857142854</v>
      </c>
      <c r="JM35" s="29">
        <f t="shared" si="11"/>
        <v>51.428571428571431</v>
      </c>
      <c r="JN35" s="29">
        <f t="shared" si="12"/>
        <v>56.571428571428569</v>
      </c>
      <c r="JO35" s="29">
        <f t="shared" si="13"/>
        <v>61.571428571428569</v>
      </c>
      <c r="JP35" s="29">
        <f t="shared" si="14"/>
        <v>66.571428571428569</v>
      </c>
      <c r="JQ35" s="29">
        <f t="shared" si="15"/>
        <v>68.571428571428569</v>
      </c>
      <c r="JR35" s="29">
        <f t="shared" si="16"/>
        <v>72.428571428571431</v>
      </c>
      <c r="JS35" s="29">
        <f t="shared" si="17"/>
        <v>76.571428571428569</v>
      </c>
      <c r="JT35" s="29">
        <f t="shared" si="18"/>
        <v>80.428571428571431</v>
      </c>
      <c r="JU35" s="29">
        <f t="shared" si="19"/>
        <v>83.142857142857139</v>
      </c>
      <c r="JV35" s="29">
        <f t="shared" si="20"/>
        <v>85.714285714285708</v>
      </c>
      <c r="JW35" s="29">
        <f t="shared" si="21"/>
        <v>86.857142857142861</v>
      </c>
      <c r="JX35" s="29">
        <f t="shared" si="22"/>
        <v>90.714285714285708</v>
      </c>
      <c r="JY35" s="29">
        <f t="shared" si="23"/>
        <v>91.285714285714292</v>
      </c>
      <c r="JZ35" s="29">
        <f t="shared" si="24"/>
        <v>93.714285714285708</v>
      </c>
      <c r="KA35" s="29">
        <f t="shared" si="25"/>
        <v>97.571428571428569</v>
      </c>
      <c r="KB35" s="29">
        <f t="shared" si="26"/>
        <v>99.428571428571431</v>
      </c>
      <c r="KC35" s="29">
        <f t="shared" si="27"/>
        <v>100.14285714285714</v>
      </c>
      <c r="KD35" s="29">
        <f t="shared" si="28"/>
        <v>103.28571428571429</v>
      </c>
      <c r="KE35" s="29">
        <f t="shared" si="29"/>
        <v>101.85714285714286</v>
      </c>
      <c r="KF35" s="29">
        <f t="shared" si="30"/>
        <v>102.71428571428571</v>
      </c>
      <c r="KG35" s="29">
        <f t="shared" si="31"/>
        <v>99.571428571428569</v>
      </c>
      <c r="KH35" s="29">
        <f t="shared" si="32"/>
        <v>92.857142857142861</v>
      </c>
    </row>
    <row r="36" spans="3:294" x14ac:dyDescent="0.25">
      <c r="C36" s="28" t="str">
        <f t="shared" si="34"/>
        <v>65-74</v>
      </c>
      <c r="D36" s="29"/>
      <c r="E36" s="29"/>
      <c r="F36" s="29"/>
      <c r="G36" s="29">
        <f t="shared" si="40"/>
        <v>134</v>
      </c>
      <c r="H36" s="29">
        <f t="shared" si="40"/>
        <v>138.14285714285714</v>
      </c>
      <c r="I36" s="29">
        <f t="shared" si="40"/>
        <v>142.71428571428572</v>
      </c>
      <c r="J36" s="29">
        <f t="shared" si="40"/>
        <v>147.28571428571428</v>
      </c>
      <c r="K36" s="29">
        <f t="shared" si="40"/>
        <v>153</v>
      </c>
      <c r="L36" s="29">
        <f t="shared" si="40"/>
        <v>161</v>
      </c>
      <c r="M36" s="29">
        <f t="shared" si="40"/>
        <v>169.57142857142858</v>
      </c>
      <c r="N36" s="29">
        <f t="shared" si="40"/>
        <v>177.28571428571428</v>
      </c>
      <c r="O36" s="29">
        <f t="shared" si="40"/>
        <v>189.85714285714286</v>
      </c>
      <c r="P36" s="29">
        <f t="shared" si="40"/>
        <v>192</v>
      </c>
      <c r="Q36" s="29">
        <f t="shared" si="40"/>
        <v>198</v>
      </c>
      <c r="R36" s="29">
        <f t="shared" si="40"/>
        <v>209.42857142857142</v>
      </c>
      <c r="S36" s="29">
        <f t="shared" si="40"/>
        <v>216.28571428571428</v>
      </c>
      <c r="T36" s="29">
        <f t="shared" si="40"/>
        <v>223</v>
      </c>
      <c r="U36" s="29">
        <f t="shared" si="40"/>
        <v>224.85714285714286</v>
      </c>
      <c r="V36" s="29">
        <f t="shared" si="40"/>
        <v>224.42857142857142</v>
      </c>
      <c r="W36" s="29">
        <f t="shared" si="40"/>
        <v>229.57142857142858</v>
      </c>
      <c r="X36" s="29">
        <f t="shared" si="40"/>
        <v>234.42857142857142</v>
      </c>
      <c r="Y36" s="29">
        <f t="shared" si="40"/>
        <v>234</v>
      </c>
      <c r="Z36" s="29">
        <f t="shared" si="40"/>
        <v>231.85714285714286</v>
      </c>
      <c r="AA36" s="29">
        <f t="shared" si="40"/>
        <v>230.57142857142858</v>
      </c>
      <c r="AB36" s="29">
        <f t="shared" si="40"/>
        <v>235.14285714285714</v>
      </c>
      <c r="AC36" s="29">
        <f t="shared" si="40"/>
        <v>243</v>
      </c>
      <c r="AD36" s="29">
        <f t="shared" si="40"/>
        <v>250.14285714285714</v>
      </c>
      <c r="AE36" s="29">
        <f t="shared" si="40"/>
        <v>259.42857142857144</v>
      </c>
      <c r="AF36" s="29">
        <f t="shared" si="40"/>
        <v>268</v>
      </c>
      <c r="AG36" s="29">
        <f t="shared" si="40"/>
        <v>278.14285714285717</v>
      </c>
      <c r="AH36" s="29">
        <f t="shared" si="40"/>
        <v>283.28571428571428</v>
      </c>
      <c r="AI36" s="29">
        <f t="shared" si="40"/>
        <v>283.57142857142856</v>
      </c>
      <c r="AJ36" s="29">
        <f t="shared" si="40"/>
        <v>287.57142857142856</v>
      </c>
      <c r="AK36" s="29">
        <f t="shared" si="40"/>
        <v>284.28571428571428</v>
      </c>
      <c r="AL36" s="29">
        <f t="shared" si="40"/>
        <v>280.28571428571428</v>
      </c>
      <c r="AM36" s="29">
        <f t="shared" si="40"/>
        <v>273.71428571428572</v>
      </c>
      <c r="AN36" s="29">
        <f t="shared" si="40"/>
        <v>271.71428571428572</v>
      </c>
      <c r="AO36" s="29">
        <f t="shared" si="40"/>
        <v>267.71428571428572</v>
      </c>
      <c r="AP36" s="29">
        <f t="shared" si="40"/>
        <v>262.71428571428572</v>
      </c>
      <c r="AQ36" s="29">
        <f t="shared" si="40"/>
        <v>254.57142857142858</v>
      </c>
      <c r="AR36" s="29">
        <f t="shared" si="40"/>
        <v>250</v>
      </c>
      <c r="AS36" s="29">
        <f t="shared" si="40"/>
        <v>241.85714285714286</v>
      </c>
      <c r="AT36" s="29">
        <f t="shared" si="40"/>
        <v>232.14285714285714</v>
      </c>
      <c r="AU36" s="29">
        <f t="shared" si="40"/>
        <v>221</v>
      </c>
      <c r="AV36" s="29">
        <f t="shared" si="40"/>
        <v>213.71428571428572</v>
      </c>
      <c r="AW36" s="29">
        <f t="shared" si="40"/>
        <v>206.85714285714286</v>
      </c>
      <c r="AX36" s="29">
        <f t="shared" si="40"/>
        <v>198.14285714285714</v>
      </c>
      <c r="AY36" s="29">
        <f t="shared" si="40"/>
        <v>195.42857142857142</v>
      </c>
      <c r="AZ36" s="29">
        <f t="shared" si="40"/>
        <v>191.42857142857142</v>
      </c>
      <c r="BA36" s="29">
        <f t="shared" si="40"/>
        <v>197.57142857142858</v>
      </c>
      <c r="BB36" s="29">
        <f t="shared" si="40"/>
        <v>199.14285714285714</v>
      </c>
      <c r="BC36" s="29">
        <f t="shared" si="40"/>
        <v>202.14285714285714</v>
      </c>
      <c r="BD36" s="29">
        <f t="shared" si="40"/>
        <v>205.14285714285714</v>
      </c>
      <c r="BE36" s="29">
        <f t="shared" si="40"/>
        <v>213.28571428571428</v>
      </c>
      <c r="BF36" s="29">
        <f t="shared" si="40"/>
        <v>221.42857142857142</v>
      </c>
      <c r="BG36" s="29">
        <f t="shared" si="40"/>
        <v>225.42857142857142</v>
      </c>
      <c r="BH36" s="29">
        <f t="shared" si="40"/>
        <v>225.28571428571428</v>
      </c>
      <c r="BI36" s="29">
        <f t="shared" si="40"/>
        <v>228.57142857142858</v>
      </c>
      <c r="BJ36" s="29">
        <f t="shared" si="40"/>
        <v>236.28571428571428</v>
      </c>
      <c r="BK36" s="29">
        <f t="shared" si="40"/>
        <v>242</v>
      </c>
      <c r="BL36" s="29">
        <f t="shared" si="40"/>
        <v>246.71428571428572</v>
      </c>
      <c r="BM36" s="29">
        <f t="shared" si="40"/>
        <v>248.85714285714286</v>
      </c>
      <c r="BN36" s="29">
        <f t="shared" si="40"/>
        <v>259.71428571428572</v>
      </c>
      <c r="BO36" s="29">
        <f t="shared" si="40"/>
        <v>266.71428571428572</v>
      </c>
      <c r="BP36" s="29">
        <f t="shared" si="40"/>
        <v>274.57142857142856</v>
      </c>
      <c r="BQ36" s="29">
        <f t="shared" si="40"/>
        <v>278.85714285714283</v>
      </c>
      <c r="BR36" s="29">
        <f t="shared" ref="BR36" si="43">AVERAGE(BO23:BU23)</f>
        <v>285.28571428571428</v>
      </c>
      <c r="BS36" s="29">
        <f t="shared" si="0"/>
        <v>298.28571428571428</v>
      </c>
      <c r="BT36" s="29">
        <f t="shared" si="38"/>
        <v>312.28571428571428</v>
      </c>
      <c r="BU36" s="29">
        <f t="shared" si="38"/>
        <v>313</v>
      </c>
      <c r="BV36" s="29">
        <f t="shared" si="38"/>
        <v>317.28571428571428</v>
      </c>
      <c r="BW36" s="29">
        <f t="shared" ref="BW36:ED36" si="44">AVERAGE(BT23:BZ23)</f>
        <v>327.85714285714283</v>
      </c>
      <c r="BX36" s="29">
        <f t="shared" si="44"/>
        <v>344.71428571428572</v>
      </c>
      <c r="BY36" s="29">
        <f t="shared" si="44"/>
        <v>364.28571428571428</v>
      </c>
      <c r="BZ36" s="29">
        <f t="shared" si="44"/>
        <v>376.57142857142856</v>
      </c>
      <c r="CA36" s="29">
        <f t="shared" si="44"/>
        <v>393.57142857142856</v>
      </c>
      <c r="CB36" s="29">
        <f t="shared" si="44"/>
        <v>411.71428571428572</v>
      </c>
      <c r="CC36" s="29">
        <f t="shared" si="44"/>
        <v>426.28571428571428</v>
      </c>
      <c r="CD36" s="29">
        <f t="shared" si="44"/>
        <v>456.71428571428572</v>
      </c>
      <c r="CE36" s="29">
        <f t="shared" si="44"/>
        <v>475.71428571428572</v>
      </c>
      <c r="CF36" s="29">
        <f t="shared" si="44"/>
        <v>492.28571428571428</v>
      </c>
      <c r="CG36" s="29">
        <f t="shared" si="44"/>
        <v>510.14285714285717</v>
      </c>
      <c r="CH36" s="29">
        <f t="shared" si="44"/>
        <v>536</v>
      </c>
      <c r="CI36" s="29">
        <f t="shared" si="44"/>
        <v>574.57142857142856</v>
      </c>
      <c r="CJ36" s="29">
        <f t="shared" si="44"/>
        <v>610.71428571428567</v>
      </c>
      <c r="CK36" s="29">
        <f t="shared" si="44"/>
        <v>620.14285714285711</v>
      </c>
      <c r="CL36" s="29">
        <f t="shared" si="44"/>
        <v>637</v>
      </c>
      <c r="CM36" s="29">
        <f t="shared" si="44"/>
        <v>656</v>
      </c>
      <c r="CN36" s="29">
        <f t="shared" si="44"/>
        <v>672.57142857142856</v>
      </c>
      <c r="CO36" s="29">
        <f t="shared" si="44"/>
        <v>678.85714285714289</v>
      </c>
      <c r="CP36" s="29">
        <f t="shared" si="44"/>
        <v>679.14285714285711</v>
      </c>
      <c r="CQ36" s="29">
        <f t="shared" si="44"/>
        <v>674.85714285714289</v>
      </c>
      <c r="CR36" s="29">
        <f t="shared" si="44"/>
        <v>670</v>
      </c>
      <c r="CS36" s="29">
        <f t="shared" si="44"/>
        <v>659.85714285714289</v>
      </c>
      <c r="CT36" s="29">
        <f t="shared" si="44"/>
        <v>649.85714285714289</v>
      </c>
      <c r="CU36" s="29">
        <f t="shared" si="44"/>
        <v>647.57142857142856</v>
      </c>
      <c r="CV36" s="29">
        <f t="shared" si="44"/>
        <v>634</v>
      </c>
      <c r="CW36" s="29">
        <f t="shared" si="44"/>
        <v>620.14285714285711</v>
      </c>
      <c r="CX36" s="29">
        <f t="shared" si="44"/>
        <v>609</v>
      </c>
      <c r="CY36" s="29">
        <f t="shared" si="44"/>
        <v>594.28571428571433</v>
      </c>
      <c r="CZ36" s="29">
        <f t="shared" si="44"/>
        <v>578.42857142857144</v>
      </c>
      <c r="DA36" s="29">
        <f t="shared" si="44"/>
        <v>561.57142857142856</v>
      </c>
      <c r="DB36" s="29">
        <f t="shared" si="44"/>
        <v>531.28571428571433</v>
      </c>
      <c r="DC36" s="29">
        <f t="shared" si="44"/>
        <v>510.85714285714283</v>
      </c>
      <c r="DD36" s="29">
        <f t="shared" si="44"/>
        <v>490</v>
      </c>
      <c r="DE36" s="29">
        <f t="shared" si="44"/>
        <v>472.14285714285717</v>
      </c>
      <c r="DF36" s="29">
        <f t="shared" si="44"/>
        <v>460.14285714285717</v>
      </c>
      <c r="DG36" s="29">
        <f t="shared" si="44"/>
        <v>443.85714285714283</v>
      </c>
      <c r="DH36" s="29">
        <f t="shared" si="44"/>
        <v>430.57142857142856</v>
      </c>
      <c r="DI36" s="29">
        <f t="shared" si="44"/>
        <v>420.42857142857144</v>
      </c>
      <c r="DJ36" s="29">
        <f t="shared" si="44"/>
        <v>412.14285714285717</v>
      </c>
      <c r="DK36" s="29">
        <f t="shared" si="44"/>
        <v>397.57142857142856</v>
      </c>
      <c r="DL36" s="29">
        <f t="shared" si="44"/>
        <v>383.85714285714283</v>
      </c>
      <c r="DM36" s="29">
        <f t="shared" si="44"/>
        <v>369.28571428571428</v>
      </c>
      <c r="DN36" s="29">
        <f t="shared" si="44"/>
        <v>358.71428571428572</v>
      </c>
      <c r="DO36" s="29">
        <f t="shared" si="44"/>
        <v>343.57142857142856</v>
      </c>
      <c r="DP36" s="29">
        <f t="shared" si="44"/>
        <v>333.14285714285717</v>
      </c>
      <c r="DQ36" s="29">
        <f t="shared" si="44"/>
        <v>314.14285714285717</v>
      </c>
      <c r="DR36" s="29">
        <f t="shared" si="44"/>
        <v>302.71428571428572</v>
      </c>
      <c r="DS36" s="29">
        <f t="shared" si="44"/>
        <v>286.57142857142856</v>
      </c>
      <c r="DT36" s="29">
        <f t="shared" si="44"/>
        <v>282.71428571428572</v>
      </c>
      <c r="DU36" s="29">
        <f t="shared" si="44"/>
        <v>272</v>
      </c>
      <c r="DV36" s="29">
        <f t="shared" si="44"/>
        <v>262.28571428571428</v>
      </c>
      <c r="DW36" s="29">
        <f t="shared" si="44"/>
        <v>248.57142857142858</v>
      </c>
      <c r="DX36" s="29">
        <f t="shared" si="44"/>
        <v>240.28571428571428</v>
      </c>
      <c r="DY36" s="29">
        <f t="shared" si="44"/>
        <v>234</v>
      </c>
      <c r="DZ36" s="29">
        <f t="shared" si="44"/>
        <v>232.14285714285714</v>
      </c>
      <c r="EA36" s="29">
        <f t="shared" si="44"/>
        <v>218.42857142857142</v>
      </c>
      <c r="EB36" s="29">
        <f t="shared" si="44"/>
        <v>210.71428571428572</v>
      </c>
      <c r="EC36" s="29">
        <f t="shared" si="44"/>
        <v>204.71428571428572</v>
      </c>
      <c r="ED36" s="29">
        <f t="shared" si="44"/>
        <v>196.71428571428572</v>
      </c>
      <c r="EE36" s="29">
        <f t="shared" si="42"/>
        <v>187.14285714285714</v>
      </c>
      <c r="EF36" s="29">
        <f t="shared" si="42"/>
        <v>175.42857142857142</v>
      </c>
      <c r="EG36" s="29">
        <f t="shared" si="42"/>
        <v>162.28571428571428</v>
      </c>
      <c r="EH36" s="29">
        <f t="shared" si="42"/>
        <v>155.14285714285714</v>
      </c>
      <c r="EI36" s="29">
        <f t="shared" si="42"/>
        <v>148</v>
      </c>
      <c r="EJ36" s="29">
        <f t="shared" si="42"/>
        <v>139.85714285714286</v>
      </c>
      <c r="EK36" s="29">
        <f t="shared" si="42"/>
        <v>131.42857142857142</v>
      </c>
      <c r="EL36" s="29">
        <f t="shared" si="42"/>
        <v>125</v>
      </c>
      <c r="EM36" s="29">
        <f t="shared" si="42"/>
        <v>116.28571428571429</v>
      </c>
      <c r="EN36" s="29">
        <f t="shared" si="42"/>
        <v>113</v>
      </c>
      <c r="EO36" s="29">
        <f t="shared" si="42"/>
        <v>105</v>
      </c>
      <c r="EP36" s="29">
        <f t="shared" si="42"/>
        <v>101.57142857142857</v>
      </c>
      <c r="EQ36" s="29">
        <f t="shared" si="42"/>
        <v>94.142857142857139</v>
      </c>
      <c r="ER36" s="29">
        <f t="shared" si="42"/>
        <v>86.714285714285708</v>
      </c>
      <c r="ES36" s="29">
        <f t="shared" si="42"/>
        <v>79.571428571428569</v>
      </c>
      <c r="ET36" s="29">
        <f t="shared" si="42"/>
        <v>76</v>
      </c>
      <c r="EU36" s="29">
        <f t="shared" si="42"/>
        <v>70.571428571428569</v>
      </c>
      <c r="EV36" s="29">
        <f t="shared" si="42"/>
        <v>65.142857142857139</v>
      </c>
      <c r="EW36" s="29">
        <f t="shared" si="42"/>
        <v>61.571428571428569</v>
      </c>
      <c r="EX36" s="29">
        <f t="shared" si="42"/>
        <v>57.142857142857146</v>
      </c>
      <c r="EY36" s="29">
        <f t="shared" si="42"/>
        <v>57.428571428571431</v>
      </c>
      <c r="EZ36" s="29">
        <f t="shared" si="42"/>
        <v>54.142857142857146</v>
      </c>
      <c r="FA36" s="29">
        <f t="shared" si="42"/>
        <v>52</v>
      </c>
      <c r="FB36" s="29">
        <f t="shared" si="42"/>
        <v>50.714285714285715</v>
      </c>
      <c r="FC36" s="29">
        <f t="shared" si="42"/>
        <v>51.142857142857146</v>
      </c>
      <c r="FD36" s="29">
        <f t="shared" si="42"/>
        <v>46.714285714285715</v>
      </c>
      <c r="FE36" s="29">
        <f t="shared" si="42"/>
        <v>47.571428571428569</v>
      </c>
      <c r="FF36" s="29">
        <f t="shared" si="42"/>
        <v>43.428571428571431</v>
      </c>
      <c r="FG36" s="29">
        <f t="shared" si="42"/>
        <v>41.571428571428569</v>
      </c>
      <c r="FH36" s="29">
        <f t="shared" si="42"/>
        <v>40</v>
      </c>
      <c r="FI36" s="29">
        <f t="shared" si="42"/>
        <v>38.857142857142854</v>
      </c>
      <c r="FJ36" s="29">
        <f t="shared" si="42"/>
        <v>39.285714285714285</v>
      </c>
      <c r="FK36" s="29">
        <f t="shared" si="42"/>
        <v>38.857142857142854</v>
      </c>
      <c r="FL36" s="29">
        <f t="shared" si="42"/>
        <v>37.571428571428569</v>
      </c>
      <c r="FM36" s="29">
        <f t="shared" si="42"/>
        <v>35.285714285714285</v>
      </c>
      <c r="FN36" s="29">
        <f t="shared" si="42"/>
        <v>35.142857142857146</v>
      </c>
      <c r="FO36" s="29">
        <f t="shared" si="42"/>
        <v>33</v>
      </c>
      <c r="FP36" s="29">
        <f t="shared" si="42"/>
        <v>31.714285714285715</v>
      </c>
      <c r="FQ36" s="29">
        <f t="shared" si="42"/>
        <v>30.285714285714285</v>
      </c>
      <c r="FR36" s="29">
        <f t="shared" si="42"/>
        <v>30.142857142857142</v>
      </c>
      <c r="FS36" s="29">
        <f t="shared" si="42"/>
        <v>28</v>
      </c>
      <c r="FT36" s="29">
        <f t="shared" si="42"/>
        <v>27.571428571428573</v>
      </c>
      <c r="FU36" s="29">
        <f t="shared" si="42"/>
        <v>25.428571428571427</v>
      </c>
      <c r="FV36" s="29">
        <f t="shared" si="42"/>
        <v>24.714285714285715</v>
      </c>
      <c r="FW36" s="29">
        <f t="shared" si="42"/>
        <v>22.285714285714285</v>
      </c>
      <c r="FX36" s="29">
        <f t="shared" si="42"/>
        <v>22</v>
      </c>
      <c r="FY36" s="29">
        <f t="shared" si="42"/>
        <v>21.714285714285715</v>
      </c>
      <c r="FZ36" s="29">
        <f t="shared" si="42"/>
        <v>21.428571428571427</v>
      </c>
      <c r="GA36" s="29">
        <f t="shared" si="42"/>
        <v>21.857142857142858</v>
      </c>
      <c r="GB36" s="29">
        <f t="shared" si="42"/>
        <v>21.857142857142858</v>
      </c>
      <c r="GC36" s="29">
        <f t="shared" si="42"/>
        <v>20.857142857142858</v>
      </c>
      <c r="GD36" s="29">
        <f t="shared" si="42"/>
        <v>20.285714285714285</v>
      </c>
      <c r="GE36" s="29">
        <f t="shared" si="42"/>
        <v>18.857142857142858</v>
      </c>
      <c r="GF36" s="29">
        <f t="shared" si="42"/>
        <v>18.142857142857142</v>
      </c>
      <c r="GG36" s="29">
        <f t="shared" si="42"/>
        <v>17.285714285714285</v>
      </c>
      <c r="GH36" s="29">
        <f t="shared" si="42"/>
        <v>16.857142857142858</v>
      </c>
      <c r="GI36" s="29">
        <f t="shared" si="42"/>
        <v>17.428571428571427</v>
      </c>
      <c r="GJ36" s="29">
        <f t="shared" si="42"/>
        <v>18.714285714285715</v>
      </c>
      <c r="GK36" s="29">
        <f t="shared" si="42"/>
        <v>18.285714285714285</v>
      </c>
      <c r="GL36" s="29">
        <f t="shared" si="42"/>
        <v>18.571428571428573</v>
      </c>
      <c r="GM36" s="29">
        <f t="shared" si="42"/>
        <v>18.285714285714285</v>
      </c>
      <c r="GN36" s="29">
        <f t="shared" si="42"/>
        <v>18.571428571428573</v>
      </c>
      <c r="GO36" s="29">
        <f t="shared" si="42"/>
        <v>18.714285714285715</v>
      </c>
      <c r="GP36" s="29">
        <f t="shared" si="42"/>
        <v>18.142857142857142</v>
      </c>
      <c r="GQ36" s="29">
        <f t="shared" si="2"/>
        <v>16.714285714285715</v>
      </c>
      <c r="GR36" s="29">
        <f t="shared" si="39"/>
        <v>16.571428571428573</v>
      </c>
      <c r="GS36" s="29">
        <f t="shared" si="39"/>
        <v>15.428571428571429</v>
      </c>
      <c r="GT36" s="29">
        <f t="shared" si="39"/>
        <v>14.714285714285714</v>
      </c>
      <c r="GU36" s="29">
        <f t="shared" ref="GU36:JB36" si="45">AVERAGE(GR23:GX23)</f>
        <v>13.857142857142858</v>
      </c>
      <c r="GV36" s="29">
        <f t="shared" si="45"/>
        <v>12.285714285714286</v>
      </c>
      <c r="GW36" s="29">
        <f t="shared" si="45"/>
        <v>10.857142857142858</v>
      </c>
      <c r="GX36" s="29">
        <f t="shared" si="45"/>
        <v>9.5714285714285712</v>
      </c>
      <c r="GY36" s="29">
        <f t="shared" si="45"/>
        <v>9.1428571428571423</v>
      </c>
      <c r="GZ36" s="29">
        <f t="shared" si="45"/>
        <v>9.5714285714285712</v>
      </c>
      <c r="HA36" s="29">
        <f t="shared" si="45"/>
        <v>9.4285714285714288</v>
      </c>
      <c r="HB36" s="29">
        <f t="shared" si="45"/>
        <v>10.142857142857142</v>
      </c>
      <c r="HC36" s="29">
        <f t="shared" si="45"/>
        <v>9.4285714285714288</v>
      </c>
      <c r="HD36" s="29">
        <f t="shared" si="45"/>
        <v>10</v>
      </c>
      <c r="HE36" s="29">
        <f t="shared" si="45"/>
        <v>10.857142857142858</v>
      </c>
      <c r="HF36" s="29">
        <f t="shared" si="45"/>
        <v>10.857142857142858</v>
      </c>
      <c r="HG36" s="29">
        <f t="shared" si="45"/>
        <v>10.714285714285714</v>
      </c>
      <c r="HH36" s="29">
        <f t="shared" si="45"/>
        <v>11.428571428571429</v>
      </c>
      <c r="HI36" s="29">
        <f t="shared" si="45"/>
        <v>10.285714285714286</v>
      </c>
      <c r="HJ36" s="29">
        <f t="shared" si="45"/>
        <v>9.7142857142857135</v>
      </c>
      <c r="HK36" s="29">
        <f t="shared" si="45"/>
        <v>9.4285714285714288</v>
      </c>
      <c r="HL36" s="29">
        <f t="shared" si="45"/>
        <v>9.2857142857142865</v>
      </c>
      <c r="HM36" s="29">
        <f t="shared" si="45"/>
        <v>8.8571428571428577</v>
      </c>
      <c r="HN36" s="29">
        <f t="shared" si="45"/>
        <v>7.8571428571428568</v>
      </c>
      <c r="HO36" s="29">
        <f t="shared" si="45"/>
        <v>7</v>
      </c>
      <c r="HP36" s="29">
        <f t="shared" si="45"/>
        <v>6.8571428571428568</v>
      </c>
      <c r="HQ36" s="29">
        <f t="shared" si="45"/>
        <v>7.5714285714285712</v>
      </c>
      <c r="HR36" s="29">
        <f t="shared" si="45"/>
        <v>7.4285714285714288</v>
      </c>
      <c r="HS36" s="29">
        <f t="shared" si="45"/>
        <v>7.2857142857142856</v>
      </c>
      <c r="HT36" s="29">
        <f t="shared" si="45"/>
        <v>7.8571428571428568</v>
      </c>
      <c r="HU36" s="29">
        <f t="shared" si="45"/>
        <v>8</v>
      </c>
      <c r="HV36" s="29">
        <f t="shared" si="45"/>
        <v>8.1428571428571423</v>
      </c>
      <c r="HW36" s="29">
        <f t="shared" si="45"/>
        <v>8.8571428571428577</v>
      </c>
      <c r="HX36" s="29">
        <f t="shared" si="45"/>
        <v>9.1428571428571423</v>
      </c>
      <c r="HY36" s="29">
        <f t="shared" si="45"/>
        <v>9.7142857142857135</v>
      </c>
      <c r="HZ36" s="29">
        <f t="shared" si="45"/>
        <v>9</v>
      </c>
      <c r="IA36" s="29">
        <f t="shared" si="45"/>
        <v>8.8571428571428577</v>
      </c>
      <c r="IB36" s="29">
        <f t="shared" si="45"/>
        <v>8.5714285714285712</v>
      </c>
      <c r="IC36" s="29">
        <f t="shared" si="45"/>
        <v>8.7142857142857135</v>
      </c>
      <c r="ID36" s="29">
        <f t="shared" si="45"/>
        <v>8.4285714285714288</v>
      </c>
      <c r="IE36" s="29">
        <f t="shared" si="45"/>
        <v>8.1428571428571423</v>
      </c>
      <c r="IF36" s="29">
        <f t="shared" si="45"/>
        <v>8</v>
      </c>
      <c r="IG36" s="29">
        <f t="shared" si="45"/>
        <v>8.2857142857142865</v>
      </c>
      <c r="IH36" s="29">
        <f t="shared" si="45"/>
        <v>9.7142857142857135</v>
      </c>
      <c r="II36" s="29">
        <f t="shared" si="45"/>
        <v>10.857142857142858</v>
      </c>
      <c r="IJ36" s="29">
        <f t="shared" si="45"/>
        <v>11</v>
      </c>
      <c r="IK36" s="29">
        <f t="shared" si="45"/>
        <v>12.571428571428571</v>
      </c>
      <c r="IL36" s="29">
        <f t="shared" si="45"/>
        <v>13.857142857142858</v>
      </c>
      <c r="IM36" s="29">
        <f t="shared" si="45"/>
        <v>14.571428571428571</v>
      </c>
      <c r="IN36" s="29">
        <f t="shared" si="45"/>
        <v>15.857142857142858</v>
      </c>
      <c r="IO36" s="29">
        <f t="shared" si="45"/>
        <v>16.857142857142858</v>
      </c>
      <c r="IP36" s="29">
        <f t="shared" si="45"/>
        <v>18</v>
      </c>
      <c r="IQ36" s="29">
        <f t="shared" si="45"/>
        <v>19.142857142857142</v>
      </c>
      <c r="IR36" s="29">
        <f t="shared" si="45"/>
        <v>18.714285714285715</v>
      </c>
      <c r="IS36" s="29">
        <f t="shared" si="45"/>
        <v>19.857142857142858</v>
      </c>
      <c r="IT36" s="29">
        <f t="shared" si="45"/>
        <v>20.428571428571427</v>
      </c>
      <c r="IU36" s="29">
        <f t="shared" si="45"/>
        <v>21.285714285714285</v>
      </c>
      <c r="IV36" s="29">
        <f t="shared" si="45"/>
        <v>19.571428571428573</v>
      </c>
      <c r="IW36" s="29">
        <f t="shared" si="45"/>
        <v>18.714285714285715</v>
      </c>
      <c r="IX36" s="29">
        <f t="shared" si="45"/>
        <v>19.285714285714285</v>
      </c>
      <c r="IY36" s="29">
        <f t="shared" si="45"/>
        <v>20.571428571428573</v>
      </c>
      <c r="IZ36" s="29">
        <f t="shared" si="45"/>
        <v>20</v>
      </c>
      <c r="JA36" s="29">
        <f t="shared" si="45"/>
        <v>21.857142857142858</v>
      </c>
      <c r="JB36" s="29">
        <f t="shared" si="45"/>
        <v>22.142857142857142</v>
      </c>
      <c r="JC36" s="29">
        <f t="shared" si="36"/>
        <v>24.857142857142858</v>
      </c>
      <c r="JD36" s="29">
        <f t="shared" si="36"/>
        <v>27</v>
      </c>
      <c r="JE36" s="29">
        <f t="shared" si="36"/>
        <v>29</v>
      </c>
      <c r="JF36" s="29">
        <f t="shared" si="36"/>
        <v>30.428571428571427</v>
      </c>
      <c r="JG36" s="29">
        <f t="shared" si="5"/>
        <v>32.857142857142854</v>
      </c>
      <c r="JH36" s="29">
        <f t="shared" si="6"/>
        <v>35.857142857142854</v>
      </c>
      <c r="JI36" s="29">
        <f t="shared" si="7"/>
        <v>40.142857142857146</v>
      </c>
      <c r="JJ36" s="29">
        <f t="shared" si="8"/>
        <v>44</v>
      </c>
      <c r="JK36" s="29">
        <f t="shared" si="9"/>
        <v>45.857142857142854</v>
      </c>
      <c r="JL36" s="29">
        <f t="shared" si="10"/>
        <v>47.285714285714285</v>
      </c>
      <c r="JM36" s="29">
        <f t="shared" si="11"/>
        <v>49.142857142857146</v>
      </c>
      <c r="JN36" s="29">
        <f t="shared" si="12"/>
        <v>53.285714285714285</v>
      </c>
      <c r="JO36" s="29">
        <f t="shared" si="13"/>
        <v>57.571428571428569</v>
      </c>
      <c r="JP36" s="29">
        <f t="shared" si="14"/>
        <v>61</v>
      </c>
      <c r="JQ36" s="29">
        <f t="shared" si="15"/>
        <v>61.857142857142854</v>
      </c>
      <c r="JR36" s="29">
        <f t="shared" si="16"/>
        <v>66</v>
      </c>
      <c r="JS36" s="29">
        <f t="shared" si="17"/>
        <v>67.714285714285708</v>
      </c>
      <c r="JT36" s="29">
        <f t="shared" si="18"/>
        <v>72.714285714285708</v>
      </c>
      <c r="JU36" s="29">
        <f t="shared" si="19"/>
        <v>75.285714285714292</v>
      </c>
      <c r="JV36" s="29">
        <f t="shared" si="20"/>
        <v>77.428571428571431</v>
      </c>
      <c r="JW36" s="29">
        <f t="shared" si="21"/>
        <v>79.285714285714292</v>
      </c>
      <c r="JX36" s="29">
        <f t="shared" si="22"/>
        <v>83.857142857142861</v>
      </c>
      <c r="JY36" s="29">
        <f t="shared" si="23"/>
        <v>83.857142857142861</v>
      </c>
      <c r="JZ36" s="29">
        <f t="shared" si="24"/>
        <v>87.428571428571431</v>
      </c>
      <c r="KA36" s="29">
        <f t="shared" si="25"/>
        <v>90.142857142857139</v>
      </c>
      <c r="KB36" s="29">
        <f t="shared" si="26"/>
        <v>91.857142857142861</v>
      </c>
      <c r="KC36" s="29">
        <f t="shared" si="27"/>
        <v>90.142857142857139</v>
      </c>
      <c r="KD36" s="29">
        <f t="shared" si="28"/>
        <v>88.428571428571431</v>
      </c>
      <c r="KE36" s="29">
        <f t="shared" si="29"/>
        <v>89.142857142857139</v>
      </c>
      <c r="KF36" s="29">
        <f t="shared" si="30"/>
        <v>89.571428571428569</v>
      </c>
      <c r="KG36" s="29">
        <f t="shared" si="31"/>
        <v>88.428571428571431</v>
      </c>
      <c r="KH36" s="29">
        <f t="shared" si="32"/>
        <v>84.142857142857139</v>
      </c>
    </row>
    <row r="37" spans="3:294" x14ac:dyDescent="0.25">
      <c r="C37" s="28" t="str">
        <f t="shared" si="34"/>
        <v>75-84</v>
      </c>
      <c r="D37" s="29"/>
      <c r="E37" s="29"/>
      <c r="F37" s="29"/>
      <c r="G37" s="29">
        <f t="shared" ref="G37:BQ39" si="46">AVERAGE(D24:J24)</f>
        <v>175.14285714285714</v>
      </c>
      <c r="H37" s="29">
        <f t="shared" si="46"/>
        <v>183.42857142857142</v>
      </c>
      <c r="I37" s="29">
        <f t="shared" si="46"/>
        <v>191.85714285714286</v>
      </c>
      <c r="J37" s="29">
        <f t="shared" si="46"/>
        <v>205.14285714285714</v>
      </c>
      <c r="K37" s="29">
        <f t="shared" si="46"/>
        <v>209.57142857142858</v>
      </c>
      <c r="L37" s="29">
        <f t="shared" si="46"/>
        <v>226.71428571428572</v>
      </c>
      <c r="M37" s="29">
        <f t="shared" si="46"/>
        <v>238.71428571428572</v>
      </c>
      <c r="N37" s="29">
        <f t="shared" si="46"/>
        <v>251.42857142857142</v>
      </c>
      <c r="O37" s="29">
        <f t="shared" si="46"/>
        <v>263.42857142857144</v>
      </c>
      <c r="P37" s="29">
        <f t="shared" si="46"/>
        <v>272.57142857142856</v>
      </c>
      <c r="Q37" s="29">
        <f t="shared" si="46"/>
        <v>280.28571428571428</v>
      </c>
      <c r="R37" s="29">
        <f t="shared" si="46"/>
        <v>293</v>
      </c>
      <c r="S37" s="29">
        <f t="shared" si="46"/>
        <v>288.71428571428572</v>
      </c>
      <c r="T37" s="29">
        <f t="shared" si="46"/>
        <v>292.28571428571428</v>
      </c>
      <c r="U37" s="29">
        <f t="shared" si="46"/>
        <v>299.28571428571428</v>
      </c>
      <c r="V37" s="29">
        <f t="shared" si="46"/>
        <v>302</v>
      </c>
      <c r="W37" s="29">
        <f t="shared" si="46"/>
        <v>306.85714285714283</v>
      </c>
      <c r="X37" s="29">
        <f t="shared" si="46"/>
        <v>310</v>
      </c>
      <c r="Y37" s="29">
        <f t="shared" si="46"/>
        <v>309.85714285714283</v>
      </c>
      <c r="Z37" s="29">
        <f t="shared" si="46"/>
        <v>320.28571428571428</v>
      </c>
      <c r="AA37" s="29">
        <f t="shared" si="46"/>
        <v>323.28571428571428</v>
      </c>
      <c r="AB37" s="29">
        <f t="shared" si="46"/>
        <v>332.85714285714283</v>
      </c>
      <c r="AC37" s="29">
        <f t="shared" si="46"/>
        <v>342.71428571428572</v>
      </c>
      <c r="AD37" s="29">
        <f t="shared" si="46"/>
        <v>353.85714285714283</v>
      </c>
      <c r="AE37" s="29">
        <f t="shared" si="46"/>
        <v>362</v>
      </c>
      <c r="AF37" s="29">
        <f t="shared" si="46"/>
        <v>372.42857142857144</v>
      </c>
      <c r="AG37" s="29">
        <f t="shared" si="46"/>
        <v>381.14285714285717</v>
      </c>
      <c r="AH37" s="29">
        <f t="shared" si="46"/>
        <v>386.28571428571428</v>
      </c>
      <c r="AI37" s="29">
        <f t="shared" si="46"/>
        <v>386.57142857142856</v>
      </c>
      <c r="AJ37" s="29">
        <f t="shared" si="46"/>
        <v>387.42857142857144</v>
      </c>
      <c r="AK37" s="29">
        <f t="shared" si="46"/>
        <v>387</v>
      </c>
      <c r="AL37" s="29">
        <f t="shared" si="46"/>
        <v>386.42857142857144</v>
      </c>
      <c r="AM37" s="29">
        <f t="shared" si="46"/>
        <v>380.14285714285717</v>
      </c>
      <c r="AN37" s="29">
        <f t="shared" si="46"/>
        <v>372</v>
      </c>
      <c r="AO37" s="29">
        <f t="shared" si="46"/>
        <v>364.14285714285717</v>
      </c>
      <c r="AP37" s="29">
        <f t="shared" si="46"/>
        <v>350.85714285714283</v>
      </c>
      <c r="AQ37" s="29">
        <f t="shared" si="46"/>
        <v>340.14285714285717</v>
      </c>
      <c r="AR37" s="29">
        <f t="shared" si="46"/>
        <v>328.71428571428572</v>
      </c>
      <c r="AS37" s="29">
        <f t="shared" si="46"/>
        <v>325.42857142857144</v>
      </c>
      <c r="AT37" s="29">
        <f t="shared" si="46"/>
        <v>314.42857142857144</v>
      </c>
      <c r="AU37" s="29">
        <f t="shared" si="46"/>
        <v>305.85714285714283</v>
      </c>
      <c r="AV37" s="29">
        <f t="shared" si="46"/>
        <v>299.14285714285717</v>
      </c>
      <c r="AW37" s="29">
        <f t="shared" si="46"/>
        <v>299</v>
      </c>
      <c r="AX37" s="29">
        <f t="shared" si="46"/>
        <v>298.14285714285717</v>
      </c>
      <c r="AY37" s="29">
        <f t="shared" si="46"/>
        <v>294.71428571428572</v>
      </c>
      <c r="AZ37" s="29">
        <f t="shared" si="46"/>
        <v>286.42857142857144</v>
      </c>
      <c r="BA37" s="29">
        <f t="shared" si="46"/>
        <v>292.42857142857144</v>
      </c>
      <c r="BB37" s="29">
        <f t="shared" si="46"/>
        <v>296.14285714285717</v>
      </c>
      <c r="BC37" s="29">
        <f t="shared" si="46"/>
        <v>300.14285714285717</v>
      </c>
      <c r="BD37" s="29">
        <f t="shared" si="46"/>
        <v>306</v>
      </c>
      <c r="BE37" s="29">
        <f t="shared" si="46"/>
        <v>308.85714285714283</v>
      </c>
      <c r="BF37" s="29">
        <f t="shared" si="46"/>
        <v>318.71428571428572</v>
      </c>
      <c r="BG37" s="29">
        <f t="shared" si="46"/>
        <v>327.28571428571428</v>
      </c>
      <c r="BH37" s="29">
        <f t="shared" si="46"/>
        <v>332</v>
      </c>
      <c r="BI37" s="29">
        <f t="shared" si="46"/>
        <v>342.14285714285717</v>
      </c>
      <c r="BJ37" s="29">
        <f t="shared" si="46"/>
        <v>357.28571428571428</v>
      </c>
      <c r="BK37" s="29">
        <f t="shared" si="46"/>
        <v>364.14285714285717</v>
      </c>
      <c r="BL37" s="29">
        <f t="shared" si="46"/>
        <v>375.71428571428572</v>
      </c>
      <c r="BM37" s="29">
        <f t="shared" si="46"/>
        <v>386.85714285714283</v>
      </c>
      <c r="BN37" s="29">
        <f t="shared" si="46"/>
        <v>397</v>
      </c>
      <c r="BO37" s="29">
        <f t="shared" si="46"/>
        <v>411.14285714285717</v>
      </c>
      <c r="BP37" s="29">
        <f t="shared" si="46"/>
        <v>418.85714285714283</v>
      </c>
      <c r="BQ37" s="29">
        <f t="shared" si="46"/>
        <v>425.71428571428572</v>
      </c>
      <c r="BR37" s="29">
        <f t="shared" ref="BR37:BR39" si="47">AVERAGE(BO24:BU24)</f>
        <v>433.71428571428572</v>
      </c>
      <c r="BS37" s="29">
        <f t="shared" ref="BS37:BV39" si="48">AVERAGE(BP24:BV24)</f>
        <v>441.14285714285717</v>
      </c>
      <c r="BT37" s="29">
        <f t="shared" si="48"/>
        <v>449.57142857142856</v>
      </c>
      <c r="BU37" s="29">
        <f t="shared" si="48"/>
        <v>453.14285714285717</v>
      </c>
      <c r="BV37" s="29">
        <f t="shared" si="48"/>
        <v>443.71428571428572</v>
      </c>
      <c r="BW37" s="29">
        <f t="shared" ref="BW37:BW39" si="49">AVERAGE(BT24:BZ24)</f>
        <v>446.85714285714283</v>
      </c>
      <c r="BX37" s="29">
        <f t="shared" ref="BX37:BX39" si="50">AVERAGE(BU24:CA24)</f>
        <v>455.14285714285717</v>
      </c>
      <c r="BY37" s="29">
        <f t="shared" ref="BY37:BY39" si="51">AVERAGE(BV24:CB24)</f>
        <v>468.85714285714283</v>
      </c>
      <c r="BZ37" s="29">
        <f t="shared" ref="BZ37:BZ39" si="52">AVERAGE(BW24:CC24)</f>
        <v>490.42857142857144</v>
      </c>
      <c r="CA37" s="29">
        <f t="shared" ref="CA37:CA39" si="53">AVERAGE(BX24:CD24)</f>
        <v>507.14285714285717</v>
      </c>
      <c r="CB37" s="29">
        <f t="shared" ref="CB37:CB39" si="54">AVERAGE(BY24:CE24)</f>
        <v>527.57142857142856</v>
      </c>
      <c r="CC37" s="29">
        <f t="shared" ref="CC37:CC39" si="55">AVERAGE(BZ24:CF24)</f>
        <v>555.57142857142856</v>
      </c>
      <c r="CD37" s="29">
        <f t="shared" ref="CD37:CD39" si="56">AVERAGE(CA24:CG24)</f>
        <v>593.42857142857144</v>
      </c>
      <c r="CE37" s="29">
        <f t="shared" ref="CE37:CE39" si="57">AVERAGE(CB24:CH24)</f>
        <v>627.42857142857144</v>
      </c>
      <c r="CF37" s="29">
        <f t="shared" ref="CF37:CF39" si="58">AVERAGE(CC24:CI24)</f>
        <v>657.71428571428567</v>
      </c>
      <c r="CG37" s="29">
        <f t="shared" ref="CG37:CG39" si="59">AVERAGE(CD24:CJ24)</f>
        <v>684.28571428571433</v>
      </c>
      <c r="CH37" s="29">
        <f t="shared" ref="CH37:CH39" si="60">AVERAGE(CE24:CK24)</f>
        <v>706.71428571428567</v>
      </c>
      <c r="CI37" s="29">
        <f t="shared" ref="CI37:CI39" si="61">AVERAGE(CF24:CL24)</f>
        <v>744.71428571428567</v>
      </c>
      <c r="CJ37" s="29">
        <f t="shared" ref="CJ37:CJ39" si="62">AVERAGE(CG24:CM24)</f>
        <v>781.57142857142856</v>
      </c>
      <c r="CK37" s="29">
        <f t="shared" ref="CK37:CK39" si="63">AVERAGE(CH24:CN24)</f>
        <v>798</v>
      </c>
      <c r="CL37" s="29">
        <f t="shared" ref="CL37:CL39" si="64">AVERAGE(CI24:CO24)</f>
        <v>814</v>
      </c>
      <c r="CM37" s="29">
        <f t="shared" ref="CM37:CM39" si="65">AVERAGE(CJ24:CP24)</f>
        <v>817.28571428571433</v>
      </c>
      <c r="CN37" s="29">
        <f t="shared" ref="CN37:CN39" si="66">AVERAGE(CK24:CQ24)</f>
        <v>819.57142857142856</v>
      </c>
      <c r="CO37" s="29">
        <f t="shared" ref="CO37:CO39" si="67">AVERAGE(CL24:CR24)</f>
        <v>837.14285714285711</v>
      </c>
      <c r="CP37" s="29">
        <f t="shared" ref="CP37:CP39" si="68">AVERAGE(CM24:CS24)</f>
        <v>830.57142857142856</v>
      </c>
      <c r="CQ37" s="29">
        <f t="shared" ref="CQ37:CQ39" si="69">AVERAGE(CN24:CT24)</f>
        <v>817</v>
      </c>
      <c r="CR37" s="29">
        <f t="shared" ref="CR37:CR39" si="70">AVERAGE(CO24:CU24)</f>
        <v>801.85714285714289</v>
      </c>
      <c r="CS37" s="29">
        <f t="shared" ref="CS37:CS39" si="71">AVERAGE(CP24:CV24)</f>
        <v>790</v>
      </c>
      <c r="CT37" s="29">
        <f t="shared" ref="CT37:CT39" si="72">AVERAGE(CQ24:CW24)</f>
        <v>784.71428571428567</v>
      </c>
      <c r="CU37" s="29">
        <f t="shared" ref="CU37:CU39" si="73">AVERAGE(CR24:CX24)</f>
        <v>783</v>
      </c>
      <c r="CV37" s="29">
        <f t="shared" ref="CV37:CV39" si="74">AVERAGE(CS24:CY24)</f>
        <v>771.28571428571433</v>
      </c>
      <c r="CW37" s="29">
        <f t="shared" ref="CW37:CW39" si="75">AVERAGE(CT24:CZ24)</f>
        <v>762.28571428571433</v>
      </c>
      <c r="CX37" s="29">
        <f t="shared" ref="CX37:CX39" si="76">AVERAGE(CU24:DA24)</f>
        <v>753.42857142857144</v>
      </c>
      <c r="CY37" s="29">
        <f t="shared" ref="CY37:CY39" si="77">AVERAGE(CV24:DB24)</f>
        <v>741</v>
      </c>
      <c r="CZ37" s="29">
        <f t="shared" ref="CZ37:CZ39" si="78">AVERAGE(CW24:DC24)</f>
        <v>717.14285714285711</v>
      </c>
      <c r="DA37" s="29">
        <f t="shared" ref="DA37:DA39" si="79">AVERAGE(CX24:DD24)</f>
        <v>695</v>
      </c>
      <c r="DB37" s="29">
        <f t="shared" ref="DB37:DB39" si="80">AVERAGE(CY24:DE24)</f>
        <v>658.42857142857144</v>
      </c>
      <c r="DC37" s="29">
        <f t="shared" ref="DC37:DC39" si="81">AVERAGE(CZ24:DF24)</f>
        <v>624.14285714285711</v>
      </c>
      <c r="DD37" s="29">
        <f t="shared" ref="DD37:DD39" si="82">AVERAGE(DA24:DG24)</f>
        <v>594.57142857142856</v>
      </c>
      <c r="DE37" s="29">
        <f t="shared" ref="DE37:DE39" si="83">AVERAGE(DB24:DH24)</f>
        <v>581.57142857142856</v>
      </c>
      <c r="DF37" s="29">
        <f t="shared" ref="DF37:DF39" si="84">AVERAGE(DC24:DI24)</f>
        <v>563.57142857142856</v>
      </c>
      <c r="DG37" s="29">
        <f t="shared" ref="DG37:DG39" si="85">AVERAGE(DD24:DJ24)</f>
        <v>546</v>
      </c>
      <c r="DH37" s="29">
        <f t="shared" ref="DH37:DH39" si="86">AVERAGE(DE24:DK24)</f>
        <v>526.28571428571433</v>
      </c>
      <c r="DI37" s="29">
        <f t="shared" ref="DI37:DI39" si="87">AVERAGE(DF24:DL24)</f>
        <v>517.85714285714289</v>
      </c>
      <c r="DJ37" s="29">
        <f t="shared" ref="DJ37:DJ39" si="88">AVERAGE(DG24:DM24)</f>
        <v>506</v>
      </c>
      <c r="DK37" s="29">
        <f t="shared" ref="DK37:DK39" si="89">AVERAGE(DH24:DN24)</f>
        <v>492.57142857142856</v>
      </c>
      <c r="DL37" s="29">
        <f t="shared" ref="DL37:DL39" si="90">AVERAGE(DI24:DO24)</f>
        <v>463.14285714285717</v>
      </c>
      <c r="DM37" s="29">
        <f t="shared" ref="DM37:DM39" si="91">AVERAGE(DJ24:DP24)</f>
        <v>444</v>
      </c>
      <c r="DN37" s="29">
        <f t="shared" ref="DN37:DN39" si="92">AVERAGE(DK24:DQ24)</f>
        <v>424.42857142857144</v>
      </c>
      <c r="DO37" s="29">
        <f t="shared" ref="DO37:DO39" si="93">AVERAGE(DL24:DR24)</f>
        <v>403.28571428571428</v>
      </c>
      <c r="DP37" s="29">
        <f t="shared" ref="DP37:DP39" si="94">AVERAGE(DM24:DS24)</f>
        <v>381.28571428571428</v>
      </c>
      <c r="DQ37" s="29">
        <f t="shared" ref="DQ37:DQ39" si="95">AVERAGE(DN24:DT24)</f>
        <v>354.42857142857144</v>
      </c>
      <c r="DR37" s="29">
        <f t="shared" ref="DR37:DR39" si="96">AVERAGE(DO24:DU24)</f>
        <v>332.42857142857144</v>
      </c>
      <c r="DS37" s="29">
        <f t="shared" ref="DS37:DS39" si="97">AVERAGE(DP24:DV24)</f>
        <v>314.42857142857144</v>
      </c>
      <c r="DT37" s="29">
        <f t="shared" ref="DT37:DT39" si="98">AVERAGE(DQ24:DW24)</f>
        <v>301</v>
      </c>
      <c r="DU37" s="29">
        <f t="shared" ref="DU37:DU39" si="99">AVERAGE(DR24:DX24)</f>
        <v>284.85714285714283</v>
      </c>
      <c r="DV37" s="29">
        <f t="shared" ref="DV37:DV39" si="100">AVERAGE(DS24:DY24)</f>
        <v>280.28571428571428</v>
      </c>
      <c r="DW37" s="29">
        <f t="shared" ref="DW37:DW39" si="101">AVERAGE(DT24:DZ24)</f>
        <v>272.14285714285717</v>
      </c>
      <c r="DX37" s="29">
        <f t="shared" ref="DX37:DX39" si="102">AVERAGE(DU24:EA24)</f>
        <v>263.14285714285717</v>
      </c>
      <c r="DY37" s="29">
        <f t="shared" ref="DY37:DY39" si="103">AVERAGE(DV24:EB24)</f>
        <v>249</v>
      </c>
      <c r="DZ37" s="29">
        <f t="shared" ref="DZ37:DZ39" si="104">AVERAGE(DW24:EC24)</f>
        <v>243.85714285714286</v>
      </c>
      <c r="EA37" s="29">
        <f t="shared" ref="EA37:EA39" si="105">AVERAGE(DX24:ED24)</f>
        <v>238</v>
      </c>
      <c r="EB37" s="29">
        <f t="shared" ref="EB37:EB39" si="106">AVERAGE(DY24:EE24)</f>
        <v>227.57142857142858</v>
      </c>
      <c r="EC37" s="29">
        <f t="shared" ref="EC37:EC39" si="107">AVERAGE(DZ24:EF24)</f>
        <v>214.42857142857142</v>
      </c>
      <c r="ED37" s="29">
        <f t="shared" ref="ED37:ED39" si="108">AVERAGE(EA24:EG24)</f>
        <v>199</v>
      </c>
      <c r="EE37" s="29">
        <f t="shared" ref="EE37:EE39" si="109">AVERAGE(EB24:EH24)</f>
        <v>189.14285714285714</v>
      </c>
      <c r="EF37" s="29">
        <f t="shared" ref="EF37:EF39" si="110">AVERAGE(EC24:EI24)</f>
        <v>178.85714285714286</v>
      </c>
      <c r="EG37" s="29">
        <f t="shared" ref="EG37:EG39" si="111">AVERAGE(ED24:EJ24)</f>
        <v>167.42857142857142</v>
      </c>
      <c r="EH37" s="29">
        <f t="shared" ref="EH37:EH39" si="112">AVERAGE(EE24:EK24)</f>
        <v>153</v>
      </c>
      <c r="EI37" s="29">
        <f t="shared" ref="EI37:EI39" si="113">AVERAGE(EF24:EL24)</f>
        <v>148.28571428571428</v>
      </c>
      <c r="EJ37" s="29">
        <f t="shared" ref="EJ37:EJ39" si="114">AVERAGE(EG24:EM24)</f>
        <v>138</v>
      </c>
      <c r="EK37" s="29">
        <f t="shared" ref="EK37:EK39" si="115">AVERAGE(EH24:EN24)</f>
        <v>131.85714285714286</v>
      </c>
      <c r="EL37" s="29">
        <f t="shared" ref="EL37:EL39" si="116">AVERAGE(EI24:EO24)</f>
        <v>125.71428571428571</v>
      </c>
      <c r="EM37" s="29">
        <f t="shared" ref="EM37:EM39" si="117">AVERAGE(EJ24:EP24)</f>
        <v>121.28571428571429</v>
      </c>
      <c r="EN37" s="29">
        <f t="shared" ref="EN37:EN39" si="118">AVERAGE(EK24:EQ24)</f>
        <v>113.85714285714286</v>
      </c>
      <c r="EO37" s="29">
        <f t="shared" ref="EO37:EO39" si="119">AVERAGE(EL24:ER24)</f>
        <v>109.14285714285714</v>
      </c>
      <c r="EP37" s="29">
        <f t="shared" ref="EP37:EP39" si="120">AVERAGE(EM24:ES24)</f>
        <v>104.85714285714286</v>
      </c>
      <c r="EQ37" s="29">
        <f t="shared" ref="EQ37:EQ39" si="121">AVERAGE(EN24:ET24)</f>
        <v>100.14285714285714</v>
      </c>
      <c r="ER37" s="29">
        <f t="shared" ref="ER37:ER39" si="122">AVERAGE(EO24:EU24)</f>
        <v>95.857142857142861</v>
      </c>
      <c r="ES37" s="29">
        <f t="shared" ref="ES37:ES39" si="123">AVERAGE(EP24:EV24)</f>
        <v>91.428571428571431</v>
      </c>
      <c r="ET37" s="29">
        <f t="shared" ref="ET37:ET39" si="124">AVERAGE(EQ24:EW24)</f>
        <v>87.428571428571431</v>
      </c>
      <c r="EU37" s="29">
        <f t="shared" ref="EU37:EU39" si="125">AVERAGE(ER24:EX24)</f>
        <v>85.857142857142861</v>
      </c>
      <c r="EV37" s="29">
        <f t="shared" ref="EV37:EV39" si="126">AVERAGE(ES24:EY24)</f>
        <v>84.285714285714292</v>
      </c>
      <c r="EW37" s="29">
        <f t="shared" ref="EW37:EW39" si="127">AVERAGE(ET24:EZ24)</f>
        <v>81.714285714285708</v>
      </c>
      <c r="EX37" s="29">
        <f t="shared" ref="EX37:EX39" si="128">AVERAGE(EU24:FA24)</f>
        <v>81.142857142857139</v>
      </c>
      <c r="EY37" s="29">
        <f t="shared" ref="EY37:EY39" si="129">AVERAGE(EV24:FB24)</f>
        <v>78.428571428571431</v>
      </c>
      <c r="EZ37" s="29">
        <f t="shared" ref="EZ37:EZ39" si="130">AVERAGE(EW24:FC24)</f>
        <v>73.285714285714292</v>
      </c>
      <c r="FA37" s="29">
        <f t="shared" ref="FA37:FA39" si="131">AVERAGE(EX24:FD24)</f>
        <v>71.857142857142861</v>
      </c>
      <c r="FB37" s="29">
        <f t="shared" ref="FB37:FB39" si="132">AVERAGE(EY24:FE24)</f>
        <v>69.428571428571431</v>
      </c>
      <c r="FC37" s="29">
        <f t="shared" ref="FC37:FC39" si="133">AVERAGE(EZ24:FF24)</f>
        <v>66.142857142857139</v>
      </c>
      <c r="FD37" s="29">
        <f t="shared" ref="FD37:FD39" si="134">AVERAGE(FA24:FG24)</f>
        <v>65.285714285714292</v>
      </c>
      <c r="FE37" s="29">
        <f t="shared" ref="FE37:FE39" si="135">AVERAGE(FB24:FH24)</f>
        <v>60.857142857142854</v>
      </c>
      <c r="FF37" s="29">
        <f t="shared" ref="FF37:FF39" si="136">AVERAGE(FC24:FI24)</f>
        <v>57.714285714285715</v>
      </c>
      <c r="FG37" s="29">
        <f t="shared" ref="FG37:FG39" si="137">AVERAGE(FD24:FJ24)</f>
        <v>54.285714285714285</v>
      </c>
      <c r="FH37" s="29">
        <f t="shared" ref="FH37:FH39" si="138">AVERAGE(FE24:FK24)</f>
        <v>50.857142857142854</v>
      </c>
      <c r="FI37" s="29">
        <f t="shared" ref="FI37:FI39" si="139">AVERAGE(FF24:FL24)</f>
        <v>48.142857142857146</v>
      </c>
      <c r="FJ37" s="29">
        <f t="shared" ref="FJ37:FJ39" si="140">AVERAGE(FG24:FM24)</f>
        <v>47.714285714285715</v>
      </c>
      <c r="FK37" s="29">
        <f t="shared" ref="FK37:FK39" si="141">AVERAGE(FH24:FN24)</f>
        <v>45.714285714285715</v>
      </c>
      <c r="FL37" s="29">
        <f t="shared" ref="FL37:FL39" si="142">AVERAGE(FI24:FO24)</f>
        <v>44.857142857142854</v>
      </c>
      <c r="FM37" s="29">
        <f t="shared" ref="FM37:FM39" si="143">AVERAGE(FJ24:FP24)</f>
        <v>42.571428571428569</v>
      </c>
      <c r="FN37" s="29">
        <f t="shared" ref="FN37:FN39" si="144">AVERAGE(FK24:FQ24)</f>
        <v>41.285714285714285</v>
      </c>
      <c r="FO37" s="29">
        <f t="shared" ref="FO37:FO39" si="145">AVERAGE(FL24:FR24)</f>
        <v>39.857142857142854</v>
      </c>
      <c r="FP37" s="29">
        <f t="shared" ref="FP37:FP39" si="146">AVERAGE(FM24:FS24)</f>
        <v>37.142857142857146</v>
      </c>
      <c r="FQ37" s="29">
        <f t="shared" ref="FQ37:FQ39" si="147">AVERAGE(FN24:FT24)</f>
        <v>34.285714285714285</v>
      </c>
      <c r="FR37" s="29">
        <f t="shared" ref="FR37:FR39" si="148">AVERAGE(FO24:FU24)</f>
        <v>32.142857142857146</v>
      </c>
      <c r="FS37" s="29">
        <f t="shared" ref="FS37:FS39" si="149">AVERAGE(FP24:FV24)</f>
        <v>30.428571428571427</v>
      </c>
      <c r="FT37" s="29">
        <f t="shared" ref="FT37:FT39" si="150">AVERAGE(FQ24:FW24)</f>
        <v>30</v>
      </c>
      <c r="FU37" s="29">
        <f t="shared" ref="FU37:FU39" si="151">AVERAGE(FR24:FX24)</f>
        <v>29.857142857142858</v>
      </c>
      <c r="FV37" s="29">
        <f t="shared" ref="FV37:FV39" si="152">AVERAGE(FS24:FY24)</f>
        <v>29.428571428571427</v>
      </c>
      <c r="FW37" s="29">
        <f t="shared" ref="FW37:FW39" si="153">AVERAGE(FT24:FZ24)</f>
        <v>29</v>
      </c>
      <c r="FX37" s="29">
        <f t="shared" ref="FX37:FX39" si="154">AVERAGE(FU24:GA24)</f>
        <v>30.285714285714285</v>
      </c>
      <c r="FY37" s="29">
        <f t="shared" ref="FY37:FY39" si="155">AVERAGE(FV24:GB24)</f>
        <v>29.428571428571427</v>
      </c>
      <c r="FZ37" s="29">
        <f t="shared" ref="FZ37:FZ39" si="156">AVERAGE(FW24:GC24)</f>
        <v>30.285714285714285</v>
      </c>
      <c r="GA37" s="29">
        <f t="shared" ref="GA37:GA39" si="157">AVERAGE(FX24:GD24)</f>
        <v>30.428571428571427</v>
      </c>
      <c r="GB37" s="29">
        <f t="shared" ref="GB37:GB39" si="158">AVERAGE(FY24:GE24)</f>
        <v>30.142857142857142</v>
      </c>
      <c r="GC37" s="29">
        <f t="shared" ref="GC37:GC39" si="159">AVERAGE(FZ24:GF24)</f>
        <v>29</v>
      </c>
      <c r="GD37" s="29">
        <f t="shared" ref="GD37:GD39" si="160">AVERAGE(GA24:GG24)</f>
        <v>29.714285714285715</v>
      </c>
      <c r="GE37" s="29">
        <f t="shared" ref="GE37:GE39" si="161">AVERAGE(GB24:GH24)</f>
        <v>26.857142857142858</v>
      </c>
      <c r="GF37" s="29">
        <f t="shared" ref="GF37:GF39" si="162">AVERAGE(GC24:GI24)</f>
        <v>26</v>
      </c>
      <c r="GG37" s="29">
        <f t="shared" ref="GG37:GG39" si="163">AVERAGE(GD24:GJ24)</f>
        <v>25.142857142857142</v>
      </c>
      <c r="GH37" s="29">
        <f t="shared" ref="GH37:GH39" si="164">AVERAGE(GE24:GK24)</f>
        <v>24</v>
      </c>
      <c r="GI37" s="29">
        <f t="shared" ref="GI37:GI39" si="165">AVERAGE(GF24:GL24)</f>
        <v>21.857142857142858</v>
      </c>
      <c r="GJ37" s="29">
        <f t="shared" ref="GJ37:GJ39" si="166">AVERAGE(GG24:GM24)</f>
        <v>20.428571428571427</v>
      </c>
      <c r="GK37" s="29">
        <f t="shared" ref="GK37:GK39" si="167">AVERAGE(GH24:GN24)</f>
        <v>18.428571428571427</v>
      </c>
      <c r="GL37" s="29">
        <f t="shared" ref="GL37:GL39" si="168">AVERAGE(GI24:GO24)</f>
        <v>19.571428571428573</v>
      </c>
      <c r="GM37" s="29">
        <f t="shared" ref="GM37:GM39" si="169">AVERAGE(GJ24:GP24)</f>
        <v>18.714285714285715</v>
      </c>
      <c r="GN37" s="29">
        <f t="shared" ref="GN37:GN39" si="170">AVERAGE(GK24:GQ24)</f>
        <v>18.285714285714285</v>
      </c>
      <c r="GO37" s="29">
        <f t="shared" ref="GO37:GO39" si="171">AVERAGE(GL24:GR24)</f>
        <v>16.571428571428573</v>
      </c>
      <c r="GP37" s="29">
        <f t="shared" ref="GP37:GP39" si="172">AVERAGE(GM24:GS24)</f>
        <v>17.714285714285715</v>
      </c>
      <c r="GQ37" s="29">
        <f t="shared" ref="GQ37:GT39" si="173">AVERAGE(GN24:GT24)</f>
        <v>17.428571428571427</v>
      </c>
      <c r="GR37" s="29">
        <f t="shared" si="173"/>
        <v>16.142857142857142</v>
      </c>
      <c r="GS37" s="29">
        <f t="shared" si="173"/>
        <v>14.571428571428571</v>
      </c>
      <c r="GT37" s="29">
        <f t="shared" si="173"/>
        <v>13.714285714285714</v>
      </c>
      <c r="GU37" s="29">
        <f t="shared" ref="GU37:GU39" si="174">AVERAGE(GR24:GX24)</f>
        <v>13</v>
      </c>
      <c r="GV37" s="29">
        <f t="shared" ref="GV37:GV39" si="175">AVERAGE(GS24:GY24)</f>
        <v>12.428571428571429</v>
      </c>
      <c r="GW37" s="29">
        <f t="shared" ref="GW37:GW39" si="176">AVERAGE(GT24:GZ24)</f>
        <v>11</v>
      </c>
      <c r="GX37" s="29">
        <f t="shared" ref="GX37:GX39" si="177">AVERAGE(GU24:HA24)</f>
        <v>10.857142857142858</v>
      </c>
      <c r="GY37" s="29">
        <f t="shared" ref="GY37:GY39" si="178">AVERAGE(GV24:HB24)</f>
        <v>10.857142857142858</v>
      </c>
      <c r="GZ37" s="29">
        <f t="shared" ref="GZ37:GZ39" si="179">AVERAGE(GW24:HC24)</f>
        <v>10.571428571428571</v>
      </c>
      <c r="HA37" s="29">
        <f t="shared" ref="HA37:HA39" si="180">AVERAGE(GX24:HD24)</f>
        <v>11.285714285714286</v>
      </c>
      <c r="HB37" s="29">
        <f t="shared" ref="HB37:HB39" si="181">AVERAGE(GY24:HE24)</f>
        <v>10.428571428571429</v>
      </c>
      <c r="HC37" s="29">
        <f t="shared" ref="HC37:HC39" si="182">AVERAGE(GZ24:HF24)</f>
        <v>10</v>
      </c>
      <c r="HD37" s="29">
        <f t="shared" ref="HD37:HD39" si="183">AVERAGE(HA24:HG24)</f>
        <v>9.4285714285714288</v>
      </c>
      <c r="HE37" s="29">
        <f t="shared" ref="HE37:HE39" si="184">AVERAGE(HB24:HH24)</f>
        <v>9.4285714285714288</v>
      </c>
      <c r="HF37" s="29">
        <f t="shared" ref="HF37:HF39" si="185">AVERAGE(HC24:HI24)</f>
        <v>8.8571428571428577</v>
      </c>
      <c r="HG37" s="29">
        <f t="shared" ref="HG37:HG39" si="186">AVERAGE(HD24:HJ24)</f>
        <v>8.5714285714285712</v>
      </c>
      <c r="HH37" s="29">
        <f t="shared" ref="HH37:HH39" si="187">AVERAGE(HE24:HK24)</f>
        <v>7.7142857142857144</v>
      </c>
      <c r="HI37" s="29">
        <f t="shared" ref="HI37:HI39" si="188">AVERAGE(HF24:HL24)</f>
        <v>7.7142857142857144</v>
      </c>
      <c r="HJ37" s="29">
        <f t="shared" ref="HJ37:HJ39" si="189">AVERAGE(HG24:HM24)</f>
        <v>7</v>
      </c>
      <c r="HK37" s="29">
        <f t="shared" ref="HK37:HK39" si="190">AVERAGE(HH24:HN24)</f>
        <v>6.8571428571428568</v>
      </c>
      <c r="HL37" s="29">
        <f t="shared" ref="HL37:HL39" si="191">AVERAGE(HI24:HO24)</f>
        <v>6.8571428571428568</v>
      </c>
      <c r="HM37" s="29">
        <f t="shared" ref="HM37:HM39" si="192">AVERAGE(HJ24:HP24)</f>
        <v>7.7142857142857144</v>
      </c>
      <c r="HN37" s="29">
        <f t="shared" ref="HN37:HN39" si="193">AVERAGE(HK24:HQ24)</f>
        <v>8.4285714285714288</v>
      </c>
      <c r="HO37" s="29">
        <f t="shared" ref="HO37:HO39" si="194">AVERAGE(HL24:HR24)</f>
        <v>8.1428571428571423</v>
      </c>
      <c r="HP37" s="29">
        <f t="shared" ref="HP37:HP39" si="195">AVERAGE(HM24:HS24)</f>
        <v>9.2857142857142865</v>
      </c>
      <c r="HQ37" s="29">
        <f t="shared" ref="HQ37:HQ39" si="196">AVERAGE(HN24:HT24)</f>
        <v>10.285714285714286</v>
      </c>
      <c r="HR37" s="29">
        <f t="shared" ref="HR37:HR39" si="197">AVERAGE(HO24:HU24)</f>
        <v>10.571428571428571</v>
      </c>
      <c r="HS37" s="29">
        <f t="shared" ref="HS37:HS39" si="198">AVERAGE(HP24:HV24)</f>
        <v>10</v>
      </c>
      <c r="HT37" s="29">
        <f t="shared" ref="HT37:HT39" si="199">AVERAGE(HQ24:HW24)</f>
        <v>10</v>
      </c>
      <c r="HU37" s="29">
        <f t="shared" ref="HU37:HU39" si="200">AVERAGE(HR24:HX24)</f>
        <v>9.5714285714285712</v>
      </c>
      <c r="HV37" s="29">
        <f t="shared" ref="HV37:HV39" si="201">AVERAGE(HS24:HY24)</f>
        <v>10</v>
      </c>
      <c r="HW37" s="29">
        <f t="shared" ref="HW37:HW39" si="202">AVERAGE(HT24:HZ24)</f>
        <v>9.2857142857142865</v>
      </c>
      <c r="HX37" s="29">
        <f t="shared" ref="HX37:HX39" si="203">AVERAGE(HU24:IA24)</f>
        <v>10.142857142857142</v>
      </c>
      <c r="HY37" s="29">
        <f t="shared" ref="HY37:HY39" si="204">AVERAGE(HV24:IB24)</f>
        <v>10.142857142857142</v>
      </c>
      <c r="HZ37" s="29">
        <f t="shared" ref="HZ37:HZ39" si="205">AVERAGE(HW24:IC24)</f>
        <v>10.714285714285714</v>
      </c>
      <c r="IA37" s="29">
        <f t="shared" ref="IA37:IA39" si="206">AVERAGE(HX24:ID24)</f>
        <v>10.285714285714286</v>
      </c>
      <c r="IB37" s="29">
        <f t="shared" ref="IB37:IB39" si="207">AVERAGE(HY24:IE24)</f>
        <v>10.285714285714286</v>
      </c>
      <c r="IC37" s="29">
        <f t="shared" ref="IC37:IC39" si="208">AVERAGE(HZ24:IF24)</f>
        <v>11</v>
      </c>
      <c r="ID37" s="29">
        <f t="shared" ref="ID37:ID39" si="209">AVERAGE(IA24:IG24)</f>
        <v>11.285714285714286</v>
      </c>
      <c r="IE37" s="29">
        <f t="shared" ref="IE37:IE39" si="210">AVERAGE(IB24:IH24)</f>
        <v>9.7142857142857135</v>
      </c>
      <c r="IF37" s="29">
        <f t="shared" ref="IF37:IF39" si="211">AVERAGE(IC24:II24)</f>
        <v>11.571428571428571</v>
      </c>
      <c r="IG37" s="29">
        <f t="shared" ref="IG37:IG39" si="212">AVERAGE(ID24:IJ24)</f>
        <v>11.857142857142858</v>
      </c>
      <c r="IH37" s="29">
        <f t="shared" ref="IH37:IH39" si="213">AVERAGE(IE24:IK24)</f>
        <v>12.428571428571429</v>
      </c>
      <c r="II37" s="29">
        <f t="shared" ref="II37:II39" si="214">AVERAGE(IF24:IL24)</f>
        <v>13.571428571428571</v>
      </c>
      <c r="IJ37" s="29">
        <f t="shared" ref="IJ37:IJ39" si="215">AVERAGE(IG24:IM24)</f>
        <v>13.714285714285714</v>
      </c>
      <c r="IK37" s="29">
        <f t="shared" ref="IK37:IK39" si="216">AVERAGE(IH24:IN24)</f>
        <v>14</v>
      </c>
      <c r="IL37" s="29">
        <f t="shared" ref="IL37:IL39" si="217">AVERAGE(II24:IO24)</f>
        <v>15.714285714285714</v>
      </c>
      <c r="IM37" s="29">
        <f t="shared" ref="IM37:IM39" si="218">AVERAGE(IJ24:IP24)</f>
        <v>15.714285714285714</v>
      </c>
      <c r="IN37" s="29">
        <f t="shared" ref="IN37:IN39" si="219">AVERAGE(IK24:IQ24)</f>
        <v>16.714285714285715</v>
      </c>
      <c r="IO37" s="29">
        <f t="shared" ref="IO37:IO39" si="220">AVERAGE(IL24:IR24)</f>
        <v>17</v>
      </c>
      <c r="IP37" s="29">
        <f t="shared" ref="IP37:IP39" si="221">AVERAGE(IM24:IS24)</f>
        <v>17.142857142857142</v>
      </c>
      <c r="IQ37" s="29">
        <f t="shared" ref="IQ37:IQ39" si="222">AVERAGE(IN24:IT24)</f>
        <v>16.714285714285715</v>
      </c>
      <c r="IR37" s="29">
        <f t="shared" ref="IR37:IR39" si="223">AVERAGE(IO24:IU24)</f>
        <v>17.142857142857142</v>
      </c>
      <c r="IS37" s="29">
        <f t="shared" ref="IS37:IS39" si="224">AVERAGE(IP24:IV24)</f>
        <v>16.428571428571427</v>
      </c>
      <c r="IT37" s="29">
        <f t="shared" ref="IT37:IT39" si="225">AVERAGE(IQ24:IW24)</f>
        <v>14.857142857142858</v>
      </c>
      <c r="IU37" s="29">
        <f t="shared" ref="IU37:IU39" si="226">AVERAGE(IR24:IX24)</f>
        <v>15.142857142857142</v>
      </c>
      <c r="IV37" s="29">
        <f t="shared" ref="IV37:IV39" si="227">AVERAGE(IS24:IY24)</f>
        <v>16.428571428571427</v>
      </c>
      <c r="IW37" s="29">
        <f t="shared" ref="IW37:IW39" si="228">AVERAGE(IT24:IZ24)</f>
        <v>17.714285714285715</v>
      </c>
      <c r="IX37" s="29">
        <f t="shared" ref="IX37:IX39" si="229">AVERAGE(IU24:JA24)</f>
        <v>20</v>
      </c>
      <c r="IY37" s="29">
        <f t="shared" ref="IY37:IY39" si="230">AVERAGE(IV24:JB24)</f>
        <v>20.714285714285715</v>
      </c>
      <c r="IZ37" s="29">
        <f t="shared" ref="IZ37:IZ39" si="231">AVERAGE(IW24:JC24)</f>
        <v>22</v>
      </c>
      <c r="JA37" s="29">
        <f t="shared" ref="JA37:JA39" si="232">AVERAGE(IX24:JD24)</f>
        <v>25.285714285714285</v>
      </c>
      <c r="JB37" s="29">
        <f t="shared" ref="JB37:JB39" si="233">AVERAGE(IY24:JE24)</f>
        <v>28.714285714285715</v>
      </c>
      <c r="JC37" s="29">
        <f t="shared" ref="JC37:JC39" si="234">AVERAGE(IZ24:JF24)</f>
        <v>30.857142857142858</v>
      </c>
      <c r="JD37" s="29">
        <f t="shared" ref="JD37:JD39" si="235">AVERAGE(JA24:JG24)</f>
        <v>31.857142857142858</v>
      </c>
      <c r="JE37" s="29">
        <f t="shared" ref="JE37:JE39" si="236">AVERAGE(JB24:JH24)</f>
        <v>32.571428571428569</v>
      </c>
      <c r="JF37" s="29">
        <f t="shared" ref="JF37:JF39" si="237">AVERAGE(JC24:JI24)</f>
        <v>35.285714285714285</v>
      </c>
      <c r="JG37" s="29">
        <f t="shared" si="5"/>
        <v>38.714285714285715</v>
      </c>
      <c r="JH37" s="29">
        <f t="shared" si="6"/>
        <v>41.285714285714285</v>
      </c>
      <c r="JI37" s="29">
        <f t="shared" si="7"/>
        <v>41.142857142857146</v>
      </c>
      <c r="JJ37" s="29">
        <f t="shared" si="8"/>
        <v>43.857142857142854</v>
      </c>
      <c r="JK37" s="29">
        <f t="shared" si="9"/>
        <v>46.285714285714285</v>
      </c>
      <c r="JL37" s="29">
        <f t="shared" si="10"/>
        <v>48.857142857142854</v>
      </c>
      <c r="JM37" s="29">
        <f t="shared" si="11"/>
        <v>50.857142857142854</v>
      </c>
      <c r="JN37" s="29">
        <f t="shared" si="12"/>
        <v>53.428571428571431</v>
      </c>
      <c r="JO37" s="29">
        <f t="shared" si="13"/>
        <v>53.571428571428569</v>
      </c>
      <c r="JP37" s="29">
        <f t="shared" si="14"/>
        <v>56</v>
      </c>
      <c r="JQ37" s="29">
        <f t="shared" si="15"/>
        <v>58.857142857142854</v>
      </c>
      <c r="JR37" s="29">
        <f t="shared" si="16"/>
        <v>58.285714285714285</v>
      </c>
      <c r="JS37" s="29">
        <f t="shared" si="17"/>
        <v>62.857142857142854</v>
      </c>
      <c r="JT37" s="29">
        <f t="shared" si="18"/>
        <v>63.714285714285715</v>
      </c>
      <c r="JU37" s="29">
        <f t="shared" si="19"/>
        <v>69.285714285714292</v>
      </c>
      <c r="JV37" s="29">
        <f t="shared" si="20"/>
        <v>74.571428571428569</v>
      </c>
      <c r="JW37" s="29">
        <f t="shared" si="21"/>
        <v>79.428571428571431</v>
      </c>
      <c r="JX37" s="29">
        <f t="shared" si="22"/>
        <v>80.714285714285708</v>
      </c>
      <c r="JY37" s="29">
        <f t="shared" si="23"/>
        <v>84.571428571428569</v>
      </c>
      <c r="JZ37" s="29">
        <f t="shared" si="24"/>
        <v>84.285714285714292</v>
      </c>
      <c r="KA37" s="29">
        <f t="shared" si="25"/>
        <v>88.142857142857139</v>
      </c>
      <c r="KB37" s="29">
        <f t="shared" si="26"/>
        <v>86.142857142857139</v>
      </c>
      <c r="KC37" s="29">
        <f t="shared" si="27"/>
        <v>88.142857142857139</v>
      </c>
      <c r="KD37" s="29">
        <f t="shared" si="28"/>
        <v>89.285714285714292</v>
      </c>
      <c r="KE37" s="29">
        <f t="shared" si="29"/>
        <v>89</v>
      </c>
      <c r="KF37" s="29">
        <f t="shared" si="30"/>
        <v>90.428571428571431</v>
      </c>
      <c r="KG37" s="29">
        <f t="shared" si="31"/>
        <v>89.857142857142861</v>
      </c>
      <c r="KH37" s="29">
        <f t="shared" si="32"/>
        <v>90.714285714285708</v>
      </c>
    </row>
    <row r="38" spans="3:294" x14ac:dyDescent="0.25">
      <c r="C38" s="28" t="str">
        <f t="shared" si="34"/>
        <v>85+</v>
      </c>
      <c r="D38" s="29"/>
      <c r="E38" s="29"/>
      <c r="F38" s="29"/>
      <c r="G38" s="29">
        <f t="shared" si="46"/>
        <v>137.71428571428572</v>
      </c>
      <c r="H38" s="29">
        <f t="shared" si="46"/>
        <v>140.28571428571428</v>
      </c>
      <c r="I38" s="29">
        <f t="shared" si="46"/>
        <v>151.14285714285714</v>
      </c>
      <c r="J38" s="29">
        <f t="shared" si="46"/>
        <v>158.14285714285714</v>
      </c>
      <c r="K38" s="29">
        <f t="shared" si="46"/>
        <v>167.28571428571428</v>
      </c>
      <c r="L38" s="29">
        <f t="shared" si="46"/>
        <v>180.57142857142858</v>
      </c>
      <c r="M38" s="29">
        <f t="shared" si="46"/>
        <v>183.57142857142858</v>
      </c>
      <c r="N38" s="29">
        <f t="shared" si="46"/>
        <v>191.71428571428572</v>
      </c>
      <c r="O38" s="29">
        <f t="shared" si="46"/>
        <v>200.85714285714286</v>
      </c>
      <c r="P38" s="29">
        <f t="shared" si="46"/>
        <v>205.28571428571428</v>
      </c>
      <c r="Q38" s="29">
        <f t="shared" si="46"/>
        <v>216</v>
      </c>
      <c r="R38" s="29">
        <f t="shared" si="46"/>
        <v>217.85714285714286</v>
      </c>
      <c r="S38" s="29">
        <f t="shared" si="46"/>
        <v>215.42857142857142</v>
      </c>
      <c r="T38" s="29">
        <f t="shared" si="46"/>
        <v>225.42857142857142</v>
      </c>
      <c r="U38" s="29">
        <f t="shared" si="46"/>
        <v>229.71428571428572</v>
      </c>
      <c r="V38" s="29">
        <f t="shared" si="46"/>
        <v>236.71428571428572</v>
      </c>
      <c r="W38" s="29">
        <f t="shared" si="46"/>
        <v>240</v>
      </c>
      <c r="X38" s="29">
        <f t="shared" si="46"/>
        <v>245.14285714285714</v>
      </c>
      <c r="Y38" s="29">
        <f t="shared" si="46"/>
        <v>252.71428571428572</v>
      </c>
      <c r="Z38" s="29">
        <f t="shared" si="46"/>
        <v>257.57142857142856</v>
      </c>
      <c r="AA38" s="29">
        <f t="shared" si="46"/>
        <v>258.71428571428572</v>
      </c>
      <c r="AB38" s="29">
        <f t="shared" si="46"/>
        <v>266.14285714285717</v>
      </c>
      <c r="AC38" s="29">
        <f t="shared" si="46"/>
        <v>274.14285714285717</v>
      </c>
      <c r="AD38" s="29">
        <f t="shared" si="46"/>
        <v>285.71428571428572</v>
      </c>
      <c r="AE38" s="29">
        <f t="shared" si="46"/>
        <v>298.14285714285717</v>
      </c>
      <c r="AF38" s="29">
        <f t="shared" si="46"/>
        <v>303.42857142857144</v>
      </c>
      <c r="AG38" s="29">
        <f t="shared" si="46"/>
        <v>305.57142857142856</v>
      </c>
      <c r="AH38" s="29">
        <f t="shared" si="46"/>
        <v>305.42857142857144</v>
      </c>
      <c r="AI38" s="29">
        <f t="shared" si="46"/>
        <v>303.14285714285717</v>
      </c>
      <c r="AJ38" s="29">
        <f t="shared" si="46"/>
        <v>302</v>
      </c>
      <c r="AK38" s="29">
        <f t="shared" si="46"/>
        <v>295.42857142857144</v>
      </c>
      <c r="AL38" s="29">
        <f t="shared" si="46"/>
        <v>287.42857142857144</v>
      </c>
      <c r="AM38" s="29">
        <f t="shared" si="46"/>
        <v>283.71428571428572</v>
      </c>
      <c r="AN38" s="29">
        <f t="shared" si="46"/>
        <v>289</v>
      </c>
      <c r="AO38" s="29">
        <f t="shared" si="46"/>
        <v>289.71428571428572</v>
      </c>
      <c r="AP38" s="29">
        <f t="shared" si="46"/>
        <v>290.85714285714283</v>
      </c>
      <c r="AQ38" s="29">
        <f t="shared" si="46"/>
        <v>285.57142857142856</v>
      </c>
      <c r="AR38" s="29">
        <f t="shared" si="46"/>
        <v>282.28571428571428</v>
      </c>
      <c r="AS38" s="29">
        <f t="shared" si="46"/>
        <v>279.42857142857144</v>
      </c>
      <c r="AT38" s="29">
        <f t="shared" si="46"/>
        <v>272.57142857142856</v>
      </c>
      <c r="AU38" s="29">
        <f t="shared" si="46"/>
        <v>264.57142857142856</v>
      </c>
      <c r="AV38" s="29">
        <f t="shared" si="46"/>
        <v>266.85714285714283</v>
      </c>
      <c r="AW38" s="29">
        <f t="shared" si="46"/>
        <v>265.14285714285717</v>
      </c>
      <c r="AX38" s="29">
        <f t="shared" si="46"/>
        <v>266.14285714285717</v>
      </c>
      <c r="AY38" s="29">
        <f t="shared" si="46"/>
        <v>268.42857142857144</v>
      </c>
      <c r="AZ38" s="29">
        <f t="shared" si="46"/>
        <v>267.28571428571428</v>
      </c>
      <c r="BA38" s="29">
        <f t="shared" si="46"/>
        <v>271.14285714285717</v>
      </c>
      <c r="BB38" s="29">
        <f t="shared" si="46"/>
        <v>280</v>
      </c>
      <c r="BC38" s="29">
        <f t="shared" si="46"/>
        <v>278.57142857142856</v>
      </c>
      <c r="BD38" s="29">
        <f t="shared" si="46"/>
        <v>283.85714285714283</v>
      </c>
      <c r="BE38" s="29">
        <f t="shared" si="46"/>
        <v>295.71428571428572</v>
      </c>
      <c r="BF38" s="29">
        <f t="shared" si="46"/>
        <v>306.85714285714283</v>
      </c>
      <c r="BG38" s="29">
        <f t="shared" si="46"/>
        <v>322</v>
      </c>
      <c r="BH38" s="29">
        <f t="shared" si="46"/>
        <v>334.14285714285717</v>
      </c>
      <c r="BI38" s="29">
        <f t="shared" si="46"/>
        <v>343.71428571428572</v>
      </c>
      <c r="BJ38" s="29">
        <f t="shared" si="46"/>
        <v>363.14285714285717</v>
      </c>
      <c r="BK38" s="29">
        <f t="shared" si="46"/>
        <v>371.57142857142856</v>
      </c>
      <c r="BL38" s="29">
        <f t="shared" si="46"/>
        <v>378.57142857142856</v>
      </c>
      <c r="BM38" s="29">
        <f t="shared" si="46"/>
        <v>384.71428571428572</v>
      </c>
      <c r="BN38" s="29">
        <f t="shared" si="46"/>
        <v>386.71428571428572</v>
      </c>
      <c r="BO38" s="29">
        <f t="shared" si="46"/>
        <v>392.85714285714283</v>
      </c>
      <c r="BP38" s="29">
        <f t="shared" si="46"/>
        <v>392.85714285714283</v>
      </c>
      <c r="BQ38" s="29">
        <f t="shared" si="46"/>
        <v>390</v>
      </c>
      <c r="BR38" s="29">
        <f t="shared" si="47"/>
        <v>397.57142857142856</v>
      </c>
      <c r="BS38" s="29">
        <f t="shared" si="48"/>
        <v>403.14285714285717</v>
      </c>
      <c r="BT38" s="29">
        <f t="shared" si="48"/>
        <v>408.57142857142856</v>
      </c>
      <c r="BU38" s="29">
        <f t="shared" si="48"/>
        <v>405.85714285714283</v>
      </c>
      <c r="BV38" s="29">
        <f t="shared" si="48"/>
        <v>394.71428571428572</v>
      </c>
      <c r="BW38" s="29">
        <f t="shared" si="49"/>
        <v>397.14285714285717</v>
      </c>
      <c r="BX38" s="29">
        <f t="shared" si="50"/>
        <v>407.42857142857144</v>
      </c>
      <c r="BY38" s="29">
        <f t="shared" si="51"/>
        <v>414.71428571428572</v>
      </c>
      <c r="BZ38" s="29">
        <f t="shared" si="52"/>
        <v>424.57142857142856</v>
      </c>
      <c r="CA38" s="29">
        <f t="shared" si="53"/>
        <v>439.57142857142856</v>
      </c>
      <c r="CB38" s="29">
        <f t="shared" si="54"/>
        <v>465.57142857142856</v>
      </c>
      <c r="CC38" s="29">
        <f t="shared" si="55"/>
        <v>481.42857142857144</v>
      </c>
      <c r="CD38" s="29">
        <f t="shared" si="56"/>
        <v>510.71428571428572</v>
      </c>
      <c r="CE38" s="29">
        <f t="shared" si="57"/>
        <v>530.28571428571433</v>
      </c>
      <c r="CF38" s="29">
        <f t="shared" si="58"/>
        <v>550.85714285714289</v>
      </c>
      <c r="CG38" s="29">
        <f t="shared" si="59"/>
        <v>573</v>
      </c>
      <c r="CH38" s="29">
        <f t="shared" si="60"/>
        <v>595.42857142857144</v>
      </c>
      <c r="CI38" s="29">
        <f t="shared" si="61"/>
        <v>618.57142857142856</v>
      </c>
      <c r="CJ38" s="29">
        <f t="shared" si="62"/>
        <v>662.57142857142856</v>
      </c>
      <c r="CK38" s="29">
        <f t="shared" si="63"/>
        <v>678.85714285714289</v>
      </c>
      <c r="CL38" s="29">
        <f t="shared" si="64"/>
        <v>697.28571428571433</v>
      </c>
      <c r="CM38" s="29">
        <f t="shared" si="65"/>
        <v>713.14285714285711</v>
      </c>
      <c r="CN38" s="29">
        <f t="shared" si="66"/>
        <v>721.28571428571433</v>
      </c>
      <c r="CO38" s="29">
        <f t="shared" si="67"/>
        <v>735.71428571428567</v>
      </c>
      <c r="CP38" s="29">
        <f t="shared" si="68"/>
        <v>729.85714285714289</v>
      </c>
      <c r="CQ38" s="29">
        <f t="shared" si="69"/>
        <v>722</v>
      </c>
      <c r="CR38" s="29">
        <f t="shared" si="70"/>
        <v>712.14285714285711</v>
      </c>
      <c r="CS38" s="29">
        <f t="shared" si="71"/>
        <v>713.42857142857144</v>
      </c>
      <c r="CT38" s="29">
        <f t="shared" si="72"/>
        <v>711.42857142857144</v>
      </c>
      <c r="CU38" s="29">
        <f t="shared" si="73"/>
        <v>709.57142857142856</v>
      </c>
      <c r="CV38" s="29">
        <f t="shared" si="74"/>
        <v>696.14285714285711</v>
      </c>
      <c r="CW38" s="29">
        <f t="shared" si="75"/>
        <v>700.14285714285711</v>
      </c>
      <c r="CX38" s="29">
        <f t="shared" si="76"/>
        <v>683.57142857142856</v>
      </c>
      <c r="CY38" s="29">
        <f t="shared" si="77"/>
        <v>672.71428571428567</v>
      </c>
      <c r="CZ38" s="29">
        <f t="shared" si="78"/>
        <v>649.28571428571433</v>
      </c>
      <c r="DA38" s="29">
        <f t="shared" si="79"/>
        <v>622.71428571428567</v>
      </c>
      <c r="DB38" s="29">
        <f t="shared" si="80"/>
        <v>583.42857142857144</v>
      </c>
      <c r="DC38" s="29">
        <f t="shared" si="81"/>
        <v>558.57142857142856</v>
      </c>
      <c r="DD38" s="29">
        <f t="shared" si="82"/>
        <v>532.57142857142856</v>
      </c>
      <c r="DE38" s="29">
        <f t="shared" si="83"/>
        <v>519.42857142857144</v>
      </c>
      <c r="DF38" s="29">
        <f t="shared" si="84"/>
        <v>505.28571428571428</v>
      </c>
      <c r="DG38" s="29">
        <f t="shared" si="85"/>
        <v>486</v>
      </c>
      <c r="DH38" s="29">
        <f t="shared" si="86"/>
        <v>465.14285714285717</v>
      </c>
      <c r="DI38" s="29">
        <f t="shared" si="87"/>
        <v>461.71428571428572</v>
      </c>
      <c r="DJ38" s="29">
        <f t="shared" si="88"/>
        <v>445.71428571428572</v>
      </c>
      <c r="DK38" s="29">
        <f t="shared" si="89"/>
        <v>427.28571428571428</v>
      </c>
      <c r="DL38" s="29">
        <f t="shared" si="90"/>
        <v>406.42857142857144</v>
      </c>
      <c r="DM38" s="29">
        <f t="shared" si="91"/>
        <v>387.28571428571428</v>
      </c>
      <c r="DN38" s="29">
        <f t="shared" si="92"/>
        <v>374.71428571428572</v>
      </c>
      <c r="DO38" s="29">
        <f t="shared" si="93"/>
        <v>364.71428571428572</v>
      </c>
      <c r="DP38" s="29">
        <f t="shared" si="94"/>
        <v>347.14285714285717</v>
      </c>
      <c r="DQ38" s="29">
        <f t="shared" si="95"/>
        <v>327.57142857142856</v>
      </c>
      <c r="DR38" s="29">
        <f t="shared" si="96"/>
        <v>310.28571428571428</v>
      </c>
      <c r="DS38" s="29">
        <f t="shared" si="97"/>
        <v>299.57142857142856</v>
      </c>
      <c r="DT38" s="29">
        <f t="shared" si="98"/>
        <v>284.71428571428572</v>
      </c>
      <c r="DU38" s="29">
        <f t="shared" si="99"/>
        <v>270.28571428571428</v>
      </c>
      <c r="DV38" s="29">
        <f t="shared" si="100"/>
        <v>260.71428571428572</v>
      </c>
      <c r="DW38" s="29">
        <f t="shared" si="101"/>
        <v>252.42857142857142</v>
      </c>
      <c r="DX38" s="29">
        <f t="shared" si="102"/>
        <v>242.85714285714286</v>
      </c>
      <c r="DY38" s="29">
        <f t="shared" si="103"/>
        <v>234.71428571428572</v>
      </c>
      <c r="DZ38" s="29">
        <f t="shared" si="104"/>
        <v>222.57142857142858</v>
      </c>
      <c r="EA38" s="29">
        <f t="shared" si="105"/>
        <v>218</v>
      </c>
      <c r="EB38" s="29">
        <f t="shared" si="106"/>
        <v>205.28571428571428</v>
      </c>
      <c r="EC38" s="29">
        <f t="shared" si="107"/>
        <v>195</v>
      </c>
      <c r="ED38" s="29">
        <f t="shared" si="108"/>
        <v>178.85714285714286</v>
      </c>
      <c r="EE38" s="29">
        <f t="shared" si="109"/>
        <v>168</v>
      </c>
      <c r="EF38" s="29">
        <f t="shared" si="110"/>
        <v>155.85714285714286</v>
      </c>
      <c r="EG38" s="29">
        <f t="shared" si="111"/>
        <v>148.57142857142858</v>
      </c>
      <c r="EH38" s="29">
        <f t="shared" si="112"/>
        <v>142</v>
      </c>
      <c r="EI38" s="29">
        <f t="shared" si="113"/>
        <v>135.42857142857142</v>
      </c>
      <c r="EJ38" s="29">
        <f t="shared" si="114"/>
        <v>124.57142857142857</v>
      </c>
      <c r="EK38" s="29">
        <f t="shared" si="115"/>
        <v>121</v>
      </c>
      <c r="EL38" s="29">
        <f t="shared" si="116"/>
        <v>117.14285714285714</v>
      </c>
      <c r="EM38" s="29">
        <f t="shared" si="117"/>
        <v>112.42857142857143</v>
      </c>
      <c r="EN38" s="29">
        <f t="shared" si="118"/>
        <v>107.57142857142857</v>
      </c>
      <c r="EO38" s="29">
        <f t="shared" si="119"/>
        <v>102.85714285714286</v>
      </c>
      <c r="EP38" s="29">
        <f t="shared" si="120"/>
        <v>104.14285714285714</v>
      </c>
      <c r="EQ38" s="29">
        <f t="shared" si="121"/>
        <v>100</v>
      </c>
      <c r="ER38" s="29">
        <f t="shared" si="122"/>
        <v>93.285714285714292</v>
      </c>
      <c r="ES38" s="29">
        <f t="shared" si="123"/>
        <v>90.142857142857139</v>
      </c>
      <c r="ET38" s="29">
        <f t="shared" si="124"/>
        <v>87.714285714285708</v>
      </c>
      <c r="EU38" s="29">
        <f t="shared" si="125"/>
        <v>83.714285714285708</v>
      </c>
      <c r="EV38" s="29">
        <f t="shared" si="126"/>
        <v>81.428571428571431</v>
      </c>
      <c r="EW38" s="29">
        <f t="shared" si="127"/>
        <v>74</v>
      </c>
      <c r="EX38" s="29">
        <f t="shared" si="128"/>
        <v>71.857142857142861</v>
      </c>
      <c r="EY38" s="29">
        <f t="shared" si="129"/>
        <v>71.857142857142861</v>
      </c>
      <c r="EZ38" s="29">
        <f t="shared" si="130"/>
        <v>68.428571428571431</v>
      </c>
      <c r="FA38" s="29">
        <f t="shared" si="131"/>
        <v>62</v>
      </c>
      <c r="FB38" s="29">
        <f t="shared" si="132"/>
        <v>59.571428571428569</v>
      </c>
      <c r="FC38" s="29">
        <f t="shared" si="133"/>
        <v>56</v>
      </c>
      <c r="FD38" s="29">
        <f t="shared" si="134"/>
        <v>55</v>
      </c>
      <c r="FE38" s="29">
        <f t="shared" si="135"/>
        <v>52.857142857142854</v>
      </c>
      <c r="FF38" s="29">
        <f t="shared" si="136"/>
        <v>50.285714285714285</v>
      </c>
      <c r="FG38" s="29">
        <f t="shared" si="137"/>
        <v>50</v>
      </c>
      <c r="FH38" s="29">
        <f t="shared" si="138"/>
        <v>50</v>
      </c>
      <c r="FI38" s="29">
        <f t="shared" si="139"/>
        <v>48.714285714285715</v>
      </c>
      <c r="FJ38" s="29">
        <f t="shared" si="140"/>
        <v>46.285714285714285</v>
      </c>
      <c r="FK38" s="29">
        <f t="shared" si="141"/>
        <v>43.571428571428569</v>
      </c>
      <c r="FL38" s="29">
        <f t="shared" si="142"/>
        <v>41.857142857142854</v>
      </c>
      <c r="FM38" s="29">
        <f t="shared" si="143"/>
        <v>39.285714285714285</v>
      </c>
      <c r="FN38" s="29">
        <f t="shared" si="144"/>
        <v>34</v>
      </c>
      <c r="FO38" s="29">
        <f t="shared" si="145"/>
        <v>33</v>
      </c>
      <c r="FP38" s="29">
        <f t="shared" si="146"/>
        <v>30</v>
      </c>
      <c r="FQ38" s="29">
        <f t="shared" si="147"/>
        <v>29.857142857142858</v>
      </c>
      <c r="FR38" s="29">
        <f t="shared" si="148"/>
        <v>28.857142857142858</v>
      </c>
      <c r="FS38" s="29">
        <f t="shared" si="149"/>
        <v>27.428571428571427</v>
      </c>
      <c r="FT38" s="29">
        <f t="shared" si="150"/>
        <v>27.285714285714285</v>
      </c>
      <c r="FU38" s="29">
        <f t="shared" si="151"/>
        <v>27</v>
      </c>
      <c r="FV38" s="29">
        <f t="shared" si="152"/>
        <v>26.714285714285715</v>
      </c>
      <c r="FW38" s="29">
        <f t="shared" si="153"/>
        <v>26</v>
      </c>
      <c r="FX38" s="29">
        <f t="shared" si="154"/>
        <v>24.142857142857142</v>
      </c>
      <c r="FY38" s="29">
        <f t="shared" si="155"/>
        <v>23.714285714285715</v>
      </c>
      <c r="FZ38" s="29">
        <f t="shared" si="156"/>
        <v>24</v>
      </c>
      <c r="GA38" s="29">
        <f t="shared" si="157"/>
        <v>22.857142857142858</v>
      </c>
      <c r="GB38" s="29">
        <f t="shared" si="158"/>
        <v>22.571428571428573</v>
      </c>
      <c r="GC38" s="29">
        <f t="shared" si="159"/>
        <v>21.714285714285715</v>
      </c>
      <c r="GD38" s="29">
        <f t="shared" si="160"/>
        <v>21.428571428571427</v>
      </c>
      <c r="GE38" s="29">
        <f t="shared" si="161"/>
        <v>21.142857142857142</v>
      </c>
      <c r="GF38" s="29">
        <f t="shared" si="162"/>
        <v>21</v>
      </c>
      <c r="GG38" s="29">
        <f t="shared" si="163"/>
        <v>19.857142857142858</v>
      </c>
      <c r="GH38" s="29">
        <f t="shared" si="164"/>
        <v>19.428571428571427</v>
      </c>
      <c r="GI38" s="29">
        <f t="shared" si="165"/>
        <v>17.857142857142858</v>
      </c>
      <c r="GJ38" s="29">
        <f t="shared" si="166"/>
        <v>16.571428571428573</v>
      </c>
      <c r="GK38" s="29">
        <f t="shared" si="167"/>
        <v>16.285714285714285</v>
      </c>
      <c r="GL38" s="29">
        <f t="shared" si="168"/>
        <v>16.285714285714285</v>
      </c>
      <c r="GM38" s="29">
        <f t="shared" si="169"/>
        <v>15</v>
      </c>
      <c r="GN38" s="29">
        <f t="shared" si="170"/>
        <v>14.571428571428571</v>
      </c>
      <c r="GO38" s="29">
        <f t="shared" si="171"/>
        <v>14.571428571428571</v>
      </c>
      <c r="GP38" s="29">
        <f t="shared" si="172"/>
        <v>15.571428571428571</v>
      </c>
      <c r="GQ38" s="29">
        <f t="shared" si="173"/>
        <v>14.428571428571429</v>
      </c>
      <c r="GR38" s="29">
        <f t="shared" si="173"/>
        <v>13.714285714285714</v>
      </c>
      <c r="GS38" s="29">
        <f t="shared" si="173"/>
        <v>13.285714285714286</v>
      </c>
      <c r="GT38" s="29">
        <f t="shared" si="173"/>
        <v>12.714285714285714</v>
      </c>
      <c r="GU38" s="29">
        <f t="shared" si="174"/>
        <v>12.571428571428571</v>
      </c>
      <c r="GV38" s="29">
        <f t="shared" si="175"/>
        <v>11.428571428571429</v>
      </c>
      <c r="GW38" s="29">
        <f t="shared" si="176"/>
        <v>9.7142857142857135</v>
      </c>
      <c r="GX38" s="29">
        <f t="shared" si="177"/>
        <v>10.142857142857142</v>
      </c>
      <c r="GY38" s="29">
        <f t="shared" si="178"/>
        <v>9.8571428571428577</v>
      </c>
      <c r="GZ38" s="29">
        <f t="shared" si="179"/>
        <v>9.7142857142857135</v>
      </c>
      <c r="HA38" s="29">
        <f t="shared" si="180"/>
        <v>10.142857142857142</v>
      </c>
      <c r="HB38" s="29">
        <f t="shared" si="181"/>
        <v>9.4285714285714288</v>
      </c>
      <c r="HC38" s="29">
        <f t="shared" si="182"/>
        <v>9.4285714285714288</v>
      </c>
      <c r="HD38" s="29">
        <f t="shared" si="183"/>
        <v>9.4285714285714288</v>
      </c>
      <c r="HE38" s="29">
        <f t="shared" si="184"/>
        <v>9.4285714285714288</v>
      </c>
      <c r="HF38" s="29">
        <f t="shared" si="185"/>
        <v>10.142857142857142</v>
      </c>
      <c r="HG38" s="29">
        <f t="shared" si="186"/>
        <v>9.8571428571428577</v>
      </c>
      <c r="HH38" s="29">
        <f t="shared" si="187"/>
        <v>8.7142857142857135</v>
      </c>
      <c r="HI38" s="29">
        <f t="shared" si="188"/>
        <v>8.2857142857142865</v>
      </c>
      <c r="HJ38" s="29">
        <f t="shared" si="189"/>
        <v>8.8571428571428577</v>
      </c>
      <c r="HK38" s="29">
        <f t="shared" si="190"/>
        <v>8.8571428571428577</v>
      </c>
      <c r="HL38" s="29">
        <f t="shared" si="191"/>
        <v>8.1428571428571423</v>
      </c>
      <c r="HM38" s="29">
        <f t="shared" si="192"/>
        <v>8</v>
      </c>
      <c r="HN38" s="29">
        <f t="shared" si="193"/>
        <v>8.1428571428571423</v>
      </c>
      <c r="HO38" s="29">
        <f t="shared" si="194"/>
        <v>8.7142857142857135</v>
      </c>
      <c r="HP38" s="29">
        <f t="shared" si="195"/>
        <v>8.7142857142857135</v>
      </c>
      <c r="HQ38" s="29">
        <f t="shared" si="196"/>
        <v>8.5714285714285712</v>
      </c>
      <c r="HR38" s="29">
        <f t="shared" si="197"/>
        <v>8.7142857142857135</v>
      </c>
      <c r="HS38" s="29">
        <f t="shared" si="198"/>
        <v>8.5714285714285712</v>
      </c>
      <c r="HT38" s="29">
        <f t="shared" si="199"/>
        <v>7.8571428571428568</v>
      </c>
      <c r="HU38" s="29">
        <f t="shared" si="200"/>
        <v>7.2857142857142856</v>
      </c>
      <c r="HV38" s="29">
        <f t="shared" si="201"/>
        <v>6.8571428571428568</v>
      </c>
      <c r="HW38" s="29">
        <f t="shared" si="202"/>
        <v>6.2857142857142856</v>
      </c>
      <c r="HX38" s="29">
        <f t="shared" si="203"/>
        <v>6.2857142857142856</v>
      </c>
      <c r="HY38" s="29">
        <f t="shared" si="204"/>
        <v>6.2857142857142856</v>
      </c>
      <c r="HZ38" s="29">
        <f t="shared" si="205"/>
        <v>6.2857142857142856</v>
      </c>
      <c r="IA38" s="29">
        <f t="shared" si="206"/>
        <v>6.1428571428571432</v>
      </c>
      <c r="IB38" s="29">
        <f t="shared" si="207"/>
        <v>6.2857142857142856</v>
      </c>
      <c r="IC38" s="29">
        <f t="shared" si="208"/>
        <v>6.5714285714285712</v>
      </c>
      <c r="ID38" s="29">
        <f t="shared" si="209"/>
        <v>7.1428571428571432</v>
      </c>
      <c r="IE38" s="29">
        <f t="shared" si="210"/>
        <v>7</v>
      </c>
      <c r="IF38" s="29">
        <f t="shared" si="211"/>
        <v>7.4285714285714288</v>
      </c>
      <c r="IG38" s="29">
        <f t="shared" si="212"/>
        <v>8.7142857142857135</v>
      </c>
      <c r="IH38" s="29">
        <f t="shared" si="213"/>
        <v>8.7142857142857135</v>
      </c>
      <c r="II38" s="29">
        <f t="shared" si="214"/>
        <v>9.7142857142857135</v>
      </c>
      <c r="IJ38" s="29">
        <f t="shared" si="215"/>
        <v>10.285714285714286</v>
      </c>
      <c r="IK38" s="29">
        <f t="shared" si="216"/>
        <v>11.714285714285714</v>
      </c>
      <c r="IL38" s="29">
        <f t="shared" si="217"/>
        <v>12.857142857142858</v>
      </c>
      <c r="IM38" s="29">
        <f t="shared" si="218"/>
        <v>12.428571428571429</v>
      </c>
      <c r="IN38" s="29">
        <f t="shared" si="219"/>
        <v>12.285714285714286</v>
      </c>
      <c r="IO38" s="29">
        <f t="shared" si="220"/>
        <v>14.285714285714286</v>
      </c>
      <c r="IP38" s="29">
        <f t="shared" si="221"/>
        <v>13.571428571428571</v>
      </c>
      <c r="IQ38" s="29">
        <f t="shared" si="222"/>
        <v>13.571428571428571</v>
      </c>
      <c r="IR38" s="29">
        <f t="shared" si="223"/>
        <v>12.285714285714286</v>
      </c>
      <c r="IS38" s="29">
        <f t="shared" si="224"/>
        <v>11.428571428571429</v>
      </c>
      <c r="IT38" s="29">
        <f t="shared" si="225"/>
        <v>11.714285714285714</v>
      </c>
      <c r="IU38" s="29">
        <f t="shared" si="226"/>
        <v>11.285714285714286</v>
      </c>
      <c r="IV38" s="29">
        <f t="shared" si="227"/>
        <v>10.142857142857142</v>
      </c>
      <c r="IW38" s="29">
        <f t="shared" si="228"/>
        <v>10.714285714285714</v>
      </c>
      <c r="IX38" s="29">
        <f t="shared" si="229"/>
        <v>10.714285714285714</v>
      </c>
      <c r="IY38" s="29">
        <f t="shared" si="230"/>
        <v>11.714285714285714</v>
      </c>
      <c r="IZ38" s="29">
        <f t="shared" si="231"/>
        <v>13</v>
      </c>
      <c r="JA38" s="29">
        <f t="shared" si="232"/>
        <v>14.142857142857142</v>
      </c>
      <c r="JB38" s="29">
        <f t="shared" si="233"/>
        <v>15.857142857142858</v>
      </c>
      <c r="JC38" s="29">
        <f t="shared" si="234"/>
        <v>18.571428571428573</v>
      </c>
      <c r="JD38" s="29">
        <f t="shared" si="235"/>
        <v>21.428571428571427</v>
      </c>
      <c r="JE38" s="29">
        <f t="shared" si="236"/>
        <v>23.428571428571427</v>
      </c>
      <c r="JF38" s="29">
        <f t="shared" si="237"/>
        <v>25.857142857142858</v>
      </c>
      <c r="JG38" s="29">
        <f t="shared" si="5"/>
        <v>29</v>
      </c>
      <c r="JH38" s="29">
        <f t="shared" si="6"/>
        <v>31.857142857142858</v>
      </c>
      <c r="JI38" s="29">
        <f t="shared" si="7"/>
        <v>33.857142857142854</v>
      </c>
      <c r="JJ38" s="29">
        <f t="shared" si="8"/>
        <v>35.571428571428569</v>
      </c>
      <c r="JK38" s="29">
        <f t="shared" si="9"/>
        <v>36.714285714285715</v>
      </c>
      <c r="JL38" s="29">
        <f t="shared" si="10"/>
        <v>37.428571428571431</v>
      </c>
      <c r="JM38" s="29">
        <f t="shared" si="11"/>
        <v>40.714285714285715</v>
      </c>
      <c r="JN38" s="29">
        <f t="shared" si="12"/>
        <v>42.428571428571431</v>
      </c>
      <c r="JO38" s="29">
        <f t="shared" si="13"/>
        <v>42.428571428571431</v>
      </c>
      <c r="JP38" s="29">
        <f t="shared" si="14"/>
        <v>43.571428571428569</v>
      </c>
      <c r="JQ38" s="29">
        <f t="shared" si="15"/>
        <v>44.142857142857146</v>
      </c>
      <c r="JR38" s="29">
        <f t="shared" si="16"/>
        <v>44.714285714285715</v>
      </c>
      <c r="JS38" s="29">
        <f t="shared" si="17"/>
        <v>48.714285714285715</v>
      </c>
      <c r="JT38" s="29">
        <f t="shared" si="18"/>
        <v>50.857142857142854</v>
      </c>
      <c r="JU38" s="29">
        <f t="shared" si="19"/>
        <v>49.857142857142854</v>
      </c>
      <c r="JV38" s="29">
        <f t="shared" si="20"/>
        <v>51.714285714285715</v>
      </c>
      <c r="JW38" s="29">
        <f t="shared" si="21"/>
        <v>56.428571428571431</v>
      </c>
      <c r="JX38" s="29">
        <f t="shared" si="22"/>
        <v>57.857142857142854</v>
      </c>
      <c r="JY38" s="29">
        <f t="shared" si="23"/>
        <v>62.428571428571431</v>
      </c>
      <c r="JZ38" s="29">
        <f t="shared" si="24"/>
        <v>62.571428571428569</v>
      </c>
      <c r="KA38" s="29">
        <f t="shared" si="25"/>
        <v>61.571428571428569</v>
      </c>
      <c r="KB38" s="29">
        <f t="shared" si="26"/>
        <v>66.428571428571431</v>
      </c>
      <c r="KC38" s="29">
        <f t="shared" si="27"/>
        <v>67.714285714285708</v>
      </c>
      <c r="KD38" s="29">
        <f t="shared" si="28"/>
        <v>63.142857142857146</v>
      </c>
      <c r="KE38" s="29">
        <f t="shared" si="29"/>
        <v>63.714285714285715</v>
      </c>
      <c r="KF38" s="29">
        <f t="shared" si="30"/>
        <v>59</v>
      </c>
      <c r="KG38" s="29">
        <f t="shared" si="31"/>
        <v>58.714285714285715</v>
      </c>
      <c r="KH38" s="29">
        <f t="shared" si="32"/>
        <v>57.285714285714285</v>
      </c>
    </row>
    <row r="39" spans="3:294" x14ac:dyDescent="0.25">
      <c r="C39" s="28" t="str">
        <f t="shared" si="34"/>
        <v>Unknown age</v>
      </c>
      <c r="D39" s="29"/>
      <c r="E39" s="29"/>
      <c r="F39" s="29"/>
      <c r="G39" s="29">
        <f t="shared" si="46"/>
        <v>19.714285714285715</v>
      </c>
      <c r="H39" s="29">
        <f t="shared" si="46"/>
        <v>21</v>
      </c>
      <c r="I39" s="29">
        <f t="shared" si="46"/>
        <v>19</v>
      </c>
      <c r="J39" s="29">
        <f t="shared" si="46"/>
        <v>18.285714285714285</v>
      </c>
      <c r="K39" s="29">
        <f t="shared" si="46"/>
        <v>18.428571428571427</v>
      </c>
      <c r="L39" s="29">
        <f t="shared" si="46"/>
        <v>17.857142857142858</v>
      </c>
      <c r="M39" s="29">
        <f t="shared" si="46"/>
        <v>12.714285714285714</v>
      </c>
      <c r="N39" s="29">
        <f t="shared" si="46"/>
        <v>13.857142857142858</v>
      </c>
      <c r="O39" s="29">
        <f t="shared" si="46"/>
        <v>14.428571428571429</v>
      </c>
      <c r="P39" s="29">
        <f t="shared" si="46"/>
        <v>18.714285714285715</v>
      </c>
      <c r="Q39" s="29">
        <f t="shared" si="46"/>
        <v>17.571428571428573</v>
      </c>
      <c r="R39" s="29">
        <f t="shared" si="46"/>
        <v>21.142857142857142</v>
      </c>
      <c r="S39" s="29">
        <f t="shared" si="46"/>
        <v>24.428571428571427</v>
      </c>
      <c r="T39" s="29">
        <f t="shared" si="46"/>
        <v>26.285714285714285</v>
      </c>
      <c r="U39" s="29">
        <f t="shared" si="46"/>
        <v>25.142857142857142</v>
      </c>
      <c r="V39" s="29">
        <f t="shared" si="46"/>
        <v>23.428571428571427</v>
      </c>
      <c r="W39" s="29">
        <f t="shared" si="46"/>
        <v>21.428571428571427</v>
      </c>
      <c r="X39" s="29">
        <f t="shared" si="46"/>
        <v>21</v>
      </c>
      <c r="Y39" s="29">
        <f t="shared" si="46"/>
        <v>19.428571428571427</v>
      </c>
      <c r="Z39" s="29">
        <f t="shared" si="46"/>
        <v>15.857142857142858</v>
      </c>
      <c r="AA39" s="29">
        <f t="shared" si="46"/>
        <v>15.285714285714286</v>
      </c>
      <c r="AB39" s="29">
        <f t="shared" si="46"/>
        <v>13.571428571428571</v>
      </c>
      <c r="AC39" s="29">
        <f t="shared" si="46"/>
        <v>14</v>
      </c>
      <c r="AD39" s="29">
        <f t="shared" si="46"/>
        <v>14.285714285714286</v>
      </c>
      <c r="AE39" s="29">
        <f t="shared" si="46"/>
        <v>16.714285714285715</v>
      </c>
      <c r="AF39" s="29">
        <f t="shared" si="46"/>
        <v>17.857142857142858</v>
      </c>
      <c r="AG39" s="29">
        <f t="shared" si="46"/>
        <v>19.428571428571427</v>
      </c>
      <c r="AH39" s="29">
        <f t="shared" si="46"/>
        <v>17.428571428571427</v>
      </c>
      <c r="AI39" s="29">
        <f t="shared" si="46"/>
        <v>15.428571428571429</v>
      </c>
      <c r="AJ39" s="29">
        <f t="shared" si="46"/>
        <v>13.428571428571429</v>
      </c>
      <c r="AK39" s="29">
        <f t="shared" si="46"/>
        <v>10.857142857142858</v>
      </c>
      <c r="AL39" s="29">
        <f t="shared" si="46"/>
        <v>7.2857142857142856</v>
      </c>
      <c r="AM39" s="29">
        <f t="shared" si="46"/>
        <v>3.8571428571428572</v>
      </c>
      <c r="AN39" s="29">
        <f t="shared" si="46"/>
        <v>0.7142857142857143</v>
      </c>
      <c r="AO39" s="29">
        <f t="shared" si="46"/>
        <v>0.2857142857142857</v>
      </c>
      <c r="AP39" s="29">
        <f t="shared" si="46"/>
        <v>0.2857142857142857</v>
      </c>
      <c r="AQ39" s="29">
        <f t="shared" si="46"/>
        <v>0.2857142857142857</v>
      </c>
      <c r="AR39" s="29">
        <f t="shared" si="46"/>
        <v>0.2857142857142857</v>
      </c>
      <c r="AS39" s="29">
        <f t="shared" si="46"/>
        <v>0.2857142857142857</v>
      </c>
      <c r="AT39" s="29">
        <f t="shared" si="46"/>
        <v>0</v>
      </c>
      <c r="AU39" s="29">
        <f t="shared" si="46"/>
        <v>0</v>
      </c>
      <c r="AV39" s="29">
        <f t="shared" si="46"/>
        <v>0</v>
      </c>
      <c r="AW39" s="29">
        <f t="shared" si="46"/>
        <v>0</v>
      </c>
      <c r="AX39" s="29">
        <f t="shared" si="46"/>
        <v>0</v>
      </c>
      <c r="AY39" s="29">
        <f t="shared" si="46"/>
        <v>3</v>
      </c>
      <c r="AZ39" s="29">
        <f t="shared" si="46"/>
        <v>3.5714285714285716</v>
      </c>
      <c r="BA39" s="29">
        <f t="shared" si="46"/>
        <v>3.7142857142857144</v>
      </c>
      <c r="BB39" s="29">
        <f t="shared" si="46"/>
        <v>9.4285714285714288</v>
      </c>
      <c r="BC39" s="29">
        <f t="shared" si="46"/>
        <v>11.285714285714286</v>
      </c>
      <c r="BD39" s="29">
        <f t="shared" si="46"/>
        <v>11.285714285714286</v>
      </c>
      <c r="BE39" s="29">
        <f t="shared" si="46"/>
        <v>11.285714285714286</v>
      </c>
      <c r="BF39" s="29">
        <f t="shared" si="46"/>
        <v>8.2857142857142865</v>
      </c>
      <c r="BG39" s="29">
        <f t="shared" si="46"/>
        <v>7.7142857142857144</v>
      </c>
      <c r="BH39" s="29">
        <f t="shared" si="46"/>
        <v>7.5714285714285712</v>
      </c>
      <c r="BI39" s="29">
        <f t="shared" si="46"/>
        <v>2.1428571428571428</v>
      </c>
      <c r="BJ39" s="29">
        <f t="shared" si="46"/>
        <v>0.42857142857142855</v>
      </c>
      <c r="BK39" s="29">
        <f t="shared" si="46"/>
        <v>1</v>
      </c>
      <c r="BL39" s="29">
        <f t="shared" si="46"/>
        <v>2.4285714285714284</v>
      </c>
      <c r="BM39" s="29">
        <f t="shared" si="46"/>
        <v>2.4285714285714284</v>
      </c>
      <c r="BN39" s="29">
        <f t="shared" si="46"/>
        <v>2.4285714285714284</v>
      </c>
      <c r="BO39" s="29">
        <f t="shared" si="46"/>
        <v>2.4285714285714284</v>
      </c>
      <c r="BP39" s="29">
        <f t="shared" si="46"/>
        <v>2.1428571428571428</v>
      </c>
      <c r="BQ39" s="29">
        <f t="shared" si="46"/>
        <v>2</v>
      </c>
      <c r="BR39" s="29">
        <f t="shared" si="47"/>
        <v>1.4285714285714286</v>
      </c>
      <c r="BS39" s="29">
        <f t="shared" si="48"/>
        <v>0</v>
      </c>
      <c r="BT39" s="29">
        <f t="shared" si="48"/>
        <v>0</v>
      </c>
      <c r="BU39" s="29">
        <f t="shared" si="48"/>
        <v>2.5714285714285716</v>
      </c>
      <c r="BV39" s="29">
        <f t="shared" si="48"/>
        <v>4.2857142857142856</v>
      </c>
      <c r="BW39" s="29">
        <f t="shared" si="49"/>
        <v>6.4285714285714288</v>
      </c>
      <c r="BX39" s="29">
        <f t="shared" si="50"/>
        <v>8.5714285714285712</v>
      </c>
      <c r="BY39" s="29">
        <f t="shared" si="51"/>
        <v>9.5714285714285712</v>
      </c>
      <c r="BZ39" s="29">
        <f t="shared" si="52"/>
        <v>13</v>
      </c>
      <c r="CA39" s="29">
        <f t="shared" si="53"/>
        <v>16.714285714285715</v>
      </c>
      <c r="CB39" s="29">
        <f t="shared" si="54"/>
        <v>17.428571428571427</v>
      </c>
      <c r="CC39" s="29">
        <f t="shared" si="55"/>
        <v>16.571428571428573</v>
      </c>
      <c r="CD39" s="29">
        <f t="shared" si="56"/>
        <v>14.428571428571429</v>
      </c>
      <c r="CE39" s="29">
        <f t="shared" si="57"/>
        <v>12.285714285714286</v>
      </c>
      <c r="CF39" s="29">
        <f t="shared" si="58"/>
        <v>11.285714285714286</v>
      </c>
      <c r="CG39" s="29">
        <f t="shared" si="59"/>
        <v>7.8571428571428568</v>
      </c>
      <c r="CH39" s="29">
        <f t="shared" si="60"/>
        <v>4.7142857142857144</v>
      </c>
      <c r="CI39" s="29">
        <f t="shared" si="61"/>
        <v>1.4285714285714286</v>
      </c>
      <c r="CJ39" s="29">
        <f t="shared" si="62"/>
        <v>0.5714285714285714</v>
      </c>
      <c r="CK39" s="29">
        <f t="shared" si="63"/>
        <v>0.5714285714285714</v>
      </c>
      <c r="CL39" s="29">
        <f t="shared" si="64"/>
        <v>0.5714285714285714</v>
      </c>
      <c r="CM39" s="29">
        <f t="shared" si="65"/>
        <v>0.5714285714285714</v>
      </c>
      <c r="CN39" s="29">
        <f t="shared" si="66"/>
        <v>0.5714285714285714</v>
      </c>
      <c r="CO39" s="29">
        <f t="shared" si="67"/>
        <v>0</v>
      </c>
      <c r="CP39" s="29">
        <f t="shared" si="68"/>
        <v>0.2857142857142857</v>
      </c>
      <c r="CQ39" s="29">
        <f t="shared" si="69"/>
        <v>0.2857142857142857</v>
      </c>
      <c r="CR39" s="29">
        <f t="shared" si="70"/>
        <v>1.2857142857142858</v>
      </c>
      <c r="CS39" s="29">
        <f t="shared" si="71"/>
        <v>1.7142857142857142</v>
      </c>
      <c r="CT39" s="29">
        <f t="shared" si="72"/>
        <v>1.7142857142857142</v>
      </c>
      <c r="CU39" s="29">
        <f t="shared" si="73"/>
        <v>1.7142857142857142</v>
      </c>
      <c r="CV39" s="29">
        <f t="shared" si="74"/>
        <v>1.7142857142857142</v>
      </c>
      <c r="CW39" s="29">
        <f t="shared" si="75"/>
        <v>1.4285714285714286</v>
      </c>
      <c r="CX39" s="29">
        <f t="shared" si="76"/>
        <v>1.4285714285714286</v>
      </c>
      <c r="CY39" s="29">
        <f t="shared" si="77"/>
        <v>0.42857142857142855</v>
      </c>
      <c r="CZ39" s="29">
        <f t="shared" si="78"/>
        <v>0</v>
      </c>
      <c r="DA39" s="29">
        <f t="shared" si="79"/>
        <v>0</v>
      </c>
      <c r="DB39" s="29">
        <f t="shared" si="80"/>
        <v>0</v>
      </c>
      <c r="DC39" s="29">
        <f t="shared" si="81"/>
        <v>0</v>
      </c>
      <c r="DD39" s="29">
        <f t="shared" si="82"/>
        <v>0</v>
      </c>
      <c r="DE39" s="29">
        <f t="shared" si="83"/>
        <v>0</v>
      </c>
      <c r="DF39" s="29">
        <f t="shared" si="84"/>
        <v>0</v>
      </c>
      <c r="DG39" s="29">
        <f t="shared" si="85"/>
        <v>0</v>
      </c>
      <c r="DH39" s="29">
        <f t="shared" si="86"/>
        <v>0</v>
      </c>
      <c r="DI39" s="29">
        <f t="shared" si="87"/>
        <v>0</v>
      </c>
      <c r="DJ39" s="29">
        <f t="shared" si="88"/>
        <v>0</v>
      </c>
      <c r="DK39" s="29">
        <f t="shared" si="89"/>
        <v>0</v>
      </c>
      <c r="DL39" s="29">
        <f t="shared" si="90"/>
        <v>0</v>
      </c>
      <c r="DM39" s="29">
        <f t="shared" si="91"/>
        <v>0</v>
      </c>
      <c r="DN39" s="29">
        <f t="shared" si="92"/>
        <v>0</v>
      </c>
      <c r="DO39" s="29">
        <f t="shared" si="93"/>
        <v>0.7142857142857143</v>
      </c>
      <c r="DP39" s="29">
        <f t="shared" si="94"/>
        <v>1.2857142857142858</v>
      </c>
      <c r="DQ39" s="29">
        <f t="shared" si="95"/>
        <v>1.2857142857142858</v>
      </c>
      <c r="DR39" s="29">
        <f t="shared" si="96"/>
        <v>1.2857142857142858</v>
      </c>
      <c r="DS39" s="29">
        <f t="shared" si="97"/>
        <v>1.2857142857142858</v>
      </c>
      <c r="DT39" s="29">
        <f t="shared" si="98"/>
        <v>1.2857142857142858</v>
      </c>
      <c r="DU39" s="29">
        <f t="shared" si="99"/>
        <v>1.2857142857142858</v>
      </c>
      <c r="DV39" s="29">
        <f t="shared" si="100"/>
        <v>0.5714285714285714</v>
      </c>
      <c r="DW39" s="29">
        <f t="shared" si="101"/>
        <v>0</v>
      </c>
      <c r="DX39" s="29">
        <f t="shared" si="102"/>
        <v>0</v>
      </c>
      <c r="DY39" s="29">
        <f t="shared" si="103"/>
        <v>0</v>
      </c>
      <c r="DZ39" s="29">
        <f t="shared" si="104"/>
        <v>0</v>
      </c>
      <c r="EA39" s="29">
        <f t="shared" si="105"/>
        <v>0</v>
      </c>
      <c r="EB39" s="29">
        <f t="shared" si="106"/>
        <v>1</v>
      </c>
      <c r="EC39" s="29">
        <f t="shared" si="107"/>
        <v>1.5714285714285714</v>
      </c>
      <c r="ED39" s="29">
        <f t="shared" si="108"/>
        <v>3.5714285714285716</v>
      </c>
      <c r="EE39" s="29">
        <f t="shared" si="109"/>
        <v>3.5714285714285716</v>
      </c>
      <c r="EF39" s="29">
        <f t="shared" si="110"/>
        <v>3.5714285714285716</v>
      </c>
      <c r="EG39" s="29">
        <f t="shared" si="111"/>
        <v>3.5714285714285716</v>
      </c>
      <c r="EH39" s="29">
        <f t="shared" si="112"/>
        <v>3.5714285714285716</v>
      </c>
      <c r="EI39" s="29">
        <f t="shared" si="113"/>
        <v>2.5714285714285716</v>
      </c>
      <c r="EJ39" s="29">
        <f t="shared" si="114"/>
        <v>2</v>
      </c>
      <c r="EK39" s="29">
        <f t="shared" si="115"/>
        <v>0</v>
      </c>
      <c r="EL39" s="29">
        <f t="shared" si="116"/>
        <v>0</v>
      </c>
      <c r="EM39" s="29">
        <f t="shared" si="117"/>
        <v>0</v>
      </c>
      <c r="EN39" s="29">
        <f t="shared" si="118"/>
        <v>0</v>
      </c>
      <c r="EO39" s="29">
        <f t="shared" si="119"/>
        <v>0</v>
      </c>
      <c r="EP39" s="29">
        <f t="shared" si="120"/>
        <v>0</v>
      </c>
      <c r="EQ39" s="29">
        <f t="shared" si="121"/>
        <v>0</v>
      </c>
      <c r="ER39" s="29">
        <f t="shared" si="122"/>
        <v>0</v>
      </c>
      <c r="ES39" s="29">
        <f t="shared" si="123"/>
        <v>0</v>
      </c>
      <c r="ET39" s="29">
        <f t="shared" si="124"/>
        <v>0</v>
      </c>
      <c r="EU39" s="29">
        <f t="shared" si="125"/>
        <v>0</v>
      </c>
      <c r="EV39" s="29">
        <f t="shared" si="126"/>
        <v>0</v>
      </c>
      <c r="EW39" s="29">
        <f t="shared" si="127"/>
        <v>0</v>
      </c>
      <c r="EX39" s="29">
        <f t="shared" si="128"/>
        <v>0.42857142857142855</v>
      </c>
      <c r="EY39" s="29">
        <f t="shared" si="129"/>
        <v>0.7142857142857143</v>
      </c>
      <c r="EZ39" s="29">
        <f t="shared" si="130"/>
        <v>0.7142857142857143</v>
      </c>
      <c r="FA39" s="29">
        <f t="shared" si="131"/>
        <v>0.8571428571428571</v>
      </c>
      <c r="FB39" s="29">
        <f t="shared" si="132"/>
        <v>0.8571428571428571</v>
      </c>
      <c r="FC39" s="29">
        <f t="shared" si="133"/>
        <v>0.8571428571428571</v>
      </c>
      <c r="FD39" s="29">
        <f t="shared" si="134"/>
        <v>0.8571428571428571</v>
      </c>
      <c r="FE39" s="29">
        <f t="shared" si="135"/>
        <v>0.42857142857142855</v>
      </c>
      <c r="FF39" s="29">
        <f t="shared" si="136"/>
        <v>0.14285714285714285</v>
      </c>
      <c r="FG39" s="29">
        <f t="shared" si="137"/>
        <v>0.42857142857142855</v>
      </c>
      <c r="FH39" s="29">
        <f t="shared" si="138"/>
        <v>0.5714285714285714</v>
      </c>
      <c r="FI39" s="29">
        <f t="shared" si="139"/>
        <v>0.5714285714285714</v>
      </c>
      <c r="FJ39" s="29">
        <f t="shared" si="140"/>
        <v>0.5714285714285714</v>
      </c>
      <c r="FK39" s="29">
        <f t="shared" si="141"/>
        <v>0.7142857142857143</v>
      </c>
      <c r="FL39" s="29">
        <f t="shared" si="142"/>
        <v>0.7142857142857143</v>
      </c>
      <c r="FM39" s="29">
        <f t="shared" si="143"/>
        <v>0.7142857142857143</v>
      </c>
      <c r="FN39" s="29">
        <f t="shared" si="144"/>
        <v>0.42857142857142855</v>
      </c>
      <c r="FO39" s="29">
        <f t="shared" si="145"/>
        <v>0.14285714285714285</v>
      </c>
      <c r="FP39" s="29">
        <f t="shared" si="146"/>
        <v>0.14285714285714285</v>
      </c>
      <c r="FQ39" s="29">
        <f t="shared" si="147"/>
        <v>0.14285714285714285</v>
      </c>
      <c r="FR39" s="29">
        <f t="shared" si="148"/>
        <v>0</v>
      </c>
      <c r="FS39" s="29">
        <f t="shared" si="149"/>
        <v>0</v>
      </c>
      <c r="FT39" s="29">
        <f t="shared" si="150"/>
        <v>0</v>
      </c>
      <c r="FU39" s="29">
        <f t="shared" si="151"/>
        <v>0</v>
      </c>
      <c r="FV39" s="29">
        <f t="shared" si="152"/>
        <v>0</v>
      </c>
      <c r="FW39" s="29">
        <f t="shared" si="153"/>
        <v>0.14285714285714285</v>
      </c>
      <c r="FX39" s="29">
        <f t="shared" si="154"/>
        <v>0.14285714285714285</v>
      </c>
      <c r="FY39" s="29">
        <f t="shared" si="155"/>
        <v>0.14285714285714285</v>
      </c>
      <c r="FZ39" s="29">
        <f t="shared" si="156"/>
        <v>0.14285714285714285</v>
      </c>
      <c r="GA39" s="29">
        <f t="shared" si="157"/>
        <v>0.14285714285714285</v>
      </c>
      <c r="GB39" s="29">
        <f t="shared" si="158"/>
        <v>0.14285714285714285</v>
      </c>
      <c r="GC39" s="29">
        <f t="shared" si="159"/>
        <v>0.14285714285714285</v>
      </c>
      <c r="GD39" s="29">
        <f t="shared" si="160"/>
        <v>0</v>
      </c>
      <c r="GE39" s="29">
        <f t="shared" si="161"/>
        <v>0</v>
      </c>
      <c r="GF39" s="29">
        <f t="shared" si="162"/>
        <v>0</v>
      </c>
      <c r="GG39" s="29">
        <f t="shared" si="163"/>
        <v>0</v>
      </c>
      <c r="GH39" s="29">
        <f t="shared" si="164"/>
        <v>0</v>
      </c>
      <c r="GI39" s="29">
        <f t="shared" si="165"/>
        <v>0</v>
      </c>
      <c r="GJ39" s="29">
        <f t="shared" si="166"/>
        <v>0</v>
      </c>
      <c r="GK39" s="29">
        <f t="shared" si="167"/>
        <v>0</v>
      </c>
      <c r="GL39" s="29">
        <f t="shared" si="168"/>
        <v>0</v>
      </c>
      <c r="GM39" s="29">
        <f t="shared" si="169"/>
        <v>0</v>
      </c>
      <c r="GN39" s="29">
        <f t="shared" si="170"/>
        <v>0</v>
      </c>
      <c r="GO39" s="29">
        <f t="shared" si="171"/>
        <v>0</v>
      </c>
      <c r="GP39" s="29">
        <f t="shared" si="172"/>
        <v>0</v>
      </c>
      <c r="GQ39" s="29">
        <f t="shared" si="173"/>
        <v>0</v>
      </c>
      <c r="GR39" s="29">
        <f t="shared" si="173"/>
        <v>0</v>
      </c>
      <c r="GS39" s="29">
        <f t="shared" si="173"/>
        <v>0</v>
      </c>
      <c r="GT39" s="29">
        <f t="shared" si="173"/>
        <v>0</v>
      </c>
      <c r="GU39" s="29">
        <f t="shared" si="174"/>
        <v>0</v>
      </c>
      <c r="GV39" s="29">
        <f t="shared" si="175"/>
        <v>0.14285714285714285</v>
      </c>
      <c r="GW39" s="29">
        <f t="shared" si="176"/>
        <v>0.2857142857142857</v>
      </c>
      <c r="GX39" s="29">
        <f t="shared" si="177"/>
        <v>0.42857142857142855</v>
      </c>
      <c r="GY39" s="29">
        <f t="shared" si="178"/>
        <v>0.42857142857142855</v>
      </c>
      <c r="GZ39" s="29">
        <f t="shared" si="179"/>
        <v>0.42857142857142855</v>
      </c>
      <c r="HA39" s="29">
        <f t="shared" si="180"/>
        <v>0.42857142857142855</v>
      </c>
      <c r="HB39" s="29">
        <f t="shared" si="181"/>
        <v>0.42857142857142855</v>
      </c>
      <c r="HC39" s="29">
        <f t="shared" si="182"/>
        <v>0.2857142857142857</v>
      </c>
      <c r="HD39" s="29">
        <f t="shared" si="183"/>
        <v>0.14285714285714285</v>
      </c>
      <c r="HE39" s="29">
        <f t="shared" si="184"/>
        <v>0</v>
      </c>
      <c r="HF39" s="29">
        <f t="shared" si="185"/>
        <v>0</v>
      </c>
      <c r="HG39" s="29">
        <f t="shared" si="186"/>
        <v>0</v>
      </c>
      <c r="HH39" s="29">
        <f t="shared" si="187"/>
        <v>0</v>
      </c>
      <c r="HI39" s="29">
        <f t="shared" si="188"/>
        <v>0</v>
      </c>
      <c r="HJ39" s="29">
        <f t="shared" si="189"/>
        <v>0</v>
      </c>
      <c r="HK39" s="29">
        <f t="shared" si="190"/>
        <v>0</v>
      </c>
      <c r="HL39" s="29">
        <f t="shared" si="191"/>
        <v>0</v>
      </c>
      <c r="HM39" s="29">
        <f t="shared" si="192"/>
        <v>0</v>
      </c>
      <c r="HN39" s="29">
        <f t="shared" si="193"/>
        <v>0</v>
      </c>
      <c r="HO39" s="29">
        <f t="shared" si="194"/>
        <v>0</v>
      </c>
      <c r="HP39" s="29">
        <f t="shared" si="195"/>
        <v>0</v>
      </c>
      <c r="HQ39" s="29">
        <f t="shared" si="196"/>
        <v>0</v>
      </c>
      <c r="HR39" s="29">
        <f t="shared" si="197"/>
        <v>0</v>
      </c>
      <c r="HS39" s="29">
        <f t="shared" si="198"/>
        <v>0</v>
      </c>
      <c r="HT39" s="29">
        <f t="shared" si="199"/>
        <v>0</v>
      </c>
      <c r="HU39" s="29">
        <f t="shared" si="200"/>
        <v>0</v>
      </c>
      <c r="HV39" s="29">
        <f t="shared" si="201"/>
        <v>0</v>
      </c>
      <c r="HW39" s="29">
        <f t="shared" si="202"/>
        <v>0</v>
      </c>
      <c r="HX39" s="29">
        <f t="shared" si="203"/>
        <v>0</v>
      </c>
      <c r="HY39" s="29">
        <f t="shared" si="204"/>
        <v>0</v>
      </c>
      <c r="HZ39" s="29">
        <f t="shared" si="205"/>
        <v>0</v>
      </c>
      <c r="IA39" s="29">
        <f t="shared" si="206"/>
        <v>0</v>
      </c>
      <c r="IB39" s="29">
        <f t="shared" si="207"/>
        <v>0</v>
      </c>
      <c r="IC39" s="29">
        <f t="shared" si="208"/>
        <v>0.5714285714285714</v>
      </c>
      <c r="ID39" s="29">
        <f t="shared" si="209"/>
        <v>0.5714285714285714</v>
      </c>
      <c r="IE39" s="29">
        <f t="shared" si="210"/>
        <v>0.5714285714285714</v>
      </c>
      <c r="IF39" s="29">
        <f t="shared" si="211"/>
        <v>0.5714285714285714</v>
      </c>
      <c r="IG39" s="29">
        <f t="shared" si="212"/>
        <v>0.5714285714285714</v>
      </c>
      <c r="IH39" s="29">
        <f t="shared" si="213"/>
        <v>0.5714285714285714</v>
      </c>
      <c r="II39" s="29">
        <f t="shared" si="214"/>
        <v>0.5714285714285714</v>
      </c>
      <c r="IJ39" s="29">
        <f t="shared" si="215"/>
        <v>0</v>
      </c>
      <c r="IK39" s="29">
        <f t="shared" si="216"/>
        <v>0</v>
      </c>
      <c r="IL39" s="29">
        <f t="shared" si="217"/>
        <v>0.5714285714285714</v>
      </c>
      <c r="IM39" s="29">
        <f t="shared" si="218"/>
        <v>0.5714285714285714</v>
      </c>
      <c r="IN39" s="29">
        <f t="shared" si="219"/>
        <v>0.5714285714285714</v>
      </c>
      <c r="IO39" s="29">
        <f t="shared" si="220"/>
        <v>0.5714285714285714</v>
      </c>
      <c r="IP39" s="29">
        <f t="shared" si="221"/>
        <v>0.5714285714285714</v>
      </c>
      <c r="IQ39" s="29">
        <f t="shared" si="222"/>
        <v>0.5714285714285714</v>
      </c>
      <c r="IR39" s="29">
        <f t="shared" si="223"/>
        <v>0.5714285714285714</v>
      </c>
      <c r="IS39" s="29">
        <f t="shared" si="224"/>
        <v>0.2857142857142857</v>
      </c>
      <c r="IT39" s="29">
        <f t="shared" si="225"/>
        <v>0.2857142857142857</v>
      </c>
      <c r="IU39" s="29">
        <f t="shared" si="226"/>
        <v>0.5714285714285714</v>
      </c>
      <c r="IV39" s="29">
        <f t="shared" si="227"/>
        <v>1.1428571428571428</v>
      </c>
      <c r="IW39" s="29">
        <f t="shared" si="228"/>
        <v>1.5714285714285714</v>
      </c>
      <c r="IX39" s="29">
        <f t="shared" si="229"/>
        <v>1.8571428571428572</v>
      </c>
      <c r="IY39" s="29">
        <f t="shared" si="230"/>
        <v>1.8571428571428572</v>
      </c>
      <c r="IZ39" s="29">
        <f t="shared" si="231"/>
        <v>1.8571428571428572</v>
      </c>
      <c r="JA39" s="29">
        <f t="shared" si="232"/>
        <v>2.2857142857142856</v>
      </c>
      <c r="JB39" s="29">
        <f t="shared" si="233"/>
        <v>2.2857142857142856</v>
      </c>
      <c r="JC39" s="29">
        <f t="shared" si="234"/>
        <v>2.4285714285714284</v>
      </c>
      <c r="JD39" s="29">
        <f t="shared" si="235"/>
        <v>3.1428571428571428</v>
      </c>
      <c r="JE39" s="29">
        <f t="shared" si="236"/>
        <v>4</v>
      </c>
      <c r="JF39" s="29">
        <f t="shared" si="237"/>
        <v>4</v>
      </c>
      <c r="JG39" s="29">
        <f t="shared" si="5"/>
        <v>3.7142857142857144</v>
      </c>
      <c r="JH39" s="29">
        <f t="shared" si="6"/>
        <v>3.2857142857142856</v>
      </c>
      <c r="JI39" s="29">
        <f t="shared" si="7"/>
        <v>3</v>
      </c>
      <c r="JJ39" s="29">
        <f t="shared" si="8"/>
        <v>2.2857142857142856</v>
      </c>
      <c r="JK39" s="29">
        <f t="shared" si="9"/>
        <v>1.1428571428571428</v>
      </c>
      <c r="JL39" s="29">
        <f t="shared" si="10"/>
        <v>0</v>
      </c>
      <c r="JM39" s="29">
        <f t="shared" si="11"/>
        <v>0</v>
      </c>
      <c r="JN39" s="29">
        <f t="shared" si="12"/>
        <v>0</v>
      </c>
      <c r="JO39" s="29">
        <f t="shared" si="13"/>
        <v>0</v>
      </c>
      <c r="JP39" s="29">
        <f t="shared" si="14"/>
        <v>0</v>
      </c>
      <c r="JQ39" s="29">
        <f t="shared" si="15"/>
        <v>0</v>
      </c>
      <c r="JR39" s="29">
        <f t="shared" si="16"/>
        <v>0.14285714285714285</v>
      </c>
      <c r="JS39" s="29">
        <f t="shared" si="17"/>
        <v>0.2857142857142857</v>
      </c>
      <c r="JT39" s="29">
        <f t="shared" si="18"/>
        <v>0.2857142857142857</v>
      </c>
      <c r="JU39" s="29">
        <f t="shared" si="19"/>
        <v>0.2857142857142857</v>
      </c>
      <c r="JV39" s="29">
        <f t="shared" si="20"/>
        <v>0.2857142857142857</v>
      </c>
      <c r="JW39" s="29">
        <f t="shared" si="21"/>
        <v>0.2857142857142857</v>
      </c>
      <c r="JX39" s="29">
        <f t="shared" si="22"/>
        <v>0.2857142857142857</v>
      </c>
      <c r="JY39" s="29">
        <f t="shared" si="23"/>
        <v>0.14285714285714285</v>
      </c>
      <c r="JZ39" s="29">
        <f t="shared" si="24"/>
        <v>0</v>
      </c>
      <c r="KA39" s="29">
        <f t="shared" si="25"/>
        <v>0</v>
      </c>
      <c r="KB39" s="29">
        <f t="shared" si="26"/>
        <v>1.1428571428571428</v>
      </c>
      <c r="KC39" s="29">
        <f t="shared" si="27"/>
        <v>1.1428571428571428</v>
      </c>
      <c r="KD39" s="29">
        <f t="shared" si="28"/>
        <v>1.1428571428571428</v>
      </c>
      <c r="KE39" s="29">
        <f t="shared" si="29"/>
        <v>1.1428571428571428</v>
      </c>
      <c r="KF39" s="29">
        <f t="shared" si="30"/>
        <v>1.1428571428571428</v>
      </c>
      <c r="KG39" s="29">
        <f t="shared" si="31"/>
        <v>1.1428571428571428</v>
      </c>
      <c r="KH39" s="29">
        <f t="shared" si="32"/>
        <v>1.1428571428571428</v>
      </c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 and 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2021-08-05T21:39:26Z</dcterms:modified>
</cp:coreProperties>
</file>