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flu-stats\data\"/>
    </mc:Choice>
  </mc:AlternateContent>
  <xr:revisionPtr revIDLastSave="0" documentId="13_ncr:1_{80C66FE8-BE66-4AE4-B4BC-1A402B5614C1}" xr6:coauthVersionLast="45" xr6:coauthVersionMax="45" xr10:uidLastSave="{00000000-0000-0000-0000-000000000000}"/>
  <bookViews>
    <workbookView xWindow="-120" yWindow="-120" windowWidth="29040" windowHeight="16440" firstSheet="1" activeTab="4" xr2:uid="{D71F1701-F75D-44F5-9C73-75EE478BE2E9}"/>
  </bookViews>
  <sheets>
    <sheet name="Hospital" sheetId="1" r:id="rId1"/>
    <sheet name="ICU" sheetId="3" r:id="rId2"/>
    <sheet name="Hospital_Regions" sheetId="6" r:id="rId3"/>
    <sheet name="ICU_Regions" sheetId="8" r:id="rId4"/>
    <sheet name="Hospital_Graph" sheetId="4" r:id="rId5"/>
    <sheet name="ICU_Graph" sheetId="5" r:id="rId6"/>
    <sheet name="Hospital_Regions_Graph" sheetId="7" r:id="rId7"/>
    <sheet name="ICU_Regions_Graph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<sst xmlns="http://schemas.openxmlformats.org/spreadsheetml/2006/main" count="76" uniqueCount="26">
  <si>
    <t>Week number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</si>
  <si>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</si>
  <si>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</si>
  <si>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</si>
  <si>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</si>
  <si>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</si>
  <si>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</si>
  <si>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</si>
  <si>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Figure 32. SARI Watch-hospital</t>
  </si>
  <si>
    <t>Figure 35. SARIWatch-hospNHSreg</t>
  </si>
  <si>
    <t>Figure 37. SARI Watch-ICUHDU</t>
  </si>
  <si>
    <t>Figure 40. SARIWatch-ICUNHSReg</t>
  </si>
  <si>
    <t>USISS_Sentinel</t>
  </si>
  <si>
    <t>USISS_Mandatory</t>
  </si>
  <si>
    <t>https://assets.publishing.service.gov.uk/government/uploads/system/uploads/attachment_data/file/932945/Weekly_Influenza_and_COVID19_report_data_W45.xlsx</t>
  </si>
  <si>
    <t>https://assets.publishing.service.gov.uk/government/uploads/system/uploads/attachment_data/file/870509/Weekly_national_influenza_report_data_week_10.ods</t>
  </si>
  <si>
    <t>https://assets.publishing.service.gov.uk/government/uploads/system/uploads/attachment_data/file/803764/National_flu_report_data_23_May_2019_week_21.ods</t>
  </si>
  <si>
    <t>2020-2021</t>
  </si>
  <si>
    <t>2019-2020</t>
  </si>
  <si>
    <t>2018-2019</t>
  </si>
  <si>
    <t>2017-2018</t>
  </si>
  <si>
    <t>2019-2020 Influenza</t>
  </si>
  <si>
    <t>2018-2019 Influenza</t>
  </si>
  <si>
    <t>2017-2018 Influenza</t>
  </si>
  <si>
    <t>2020-2021 COVID-19</t>
  </si>
  <si>
    <t>2020-2021 Influenza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</si>
</sst>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92"/>
        <bgColor rgb="FF00B092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 vertical="center"/>
    </xf>
    <xf numFmtId="2" fontId="2" fillId="3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44 figures are likely to rise 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Hospital!$B$1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Hospital!$B$2:$B$47</c:f>
              <c:numCache>
                <c:formatCode>0.00</c:formatCode>
                <c:ptCount val="46"/>
                <c:pt idx="0">
                  <c:v>1.4452523834307971</c:v>
                </c:pt>
                <c:pt idx="1">
                  <c:v>1.2394281712766009</c:v>
                </c:pt>
                <c:pt idx="2">
                  <c:v>1.0075809951179933</c:v>
                </c:pt>
                <c:pt idx="3">
                  <c:v>0.77366653695374987</c:v>
                </c:pt>
                <c:pt idx="4">
                  <c:v>0.76604878933380549</c:v>
                </c:pt>
                <c:pt idx="5">
                  <c:v>0.68631605384305738</c:v>
                </c:pt>
                <c:pt idx="6">
                  <c:v>0.67433237656512213</c:v>
                </c:pt>
                <c:pt idx="7">
                  <c:v>0.56510281897079906</c:v>
                </c:pt>
                <c:pt idx="8">
                  <c:v>0.53058170558002538</c:v>
                </c:pt>
                <c:pt idx="9">
                  <c:v>0.7565283497377695</c:v>
                </c:pt>
                <c:pt idx="10">
                  <c:v>1.3879719044153385</c:v>
                </c:pt>
                <c:pt idx="11">
                  <c:v>2.1211056349355011</c:v>
                </c:pt>
                <c:pt idx="12">
                  <c:v>3.0220041181390238</c:v>
                </c:pt>
                <c:pt idx="13">
                  <c:v>3.5697235519542616</c:v>
                </c:pt>
                <c:pt idx="14">
                  <c:v>5.5088076763559757</c:v>
                </c:pt>
                <c:pt idx="15">
                  <c:v>7.7330253238221349</c:v>
                </c:pt>
                <c:pt idx="16">
                  <c:v>10.356773372636772</c:v>
                </c:pt>
                <c:pt idx="17">
                  <c:v>13.228469040907557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073-B11B-53DC7BCE01AC}"/>
            </c:ext>
          </c:extLst>
        </c:ser>
        <c:ser>
          <c:idx val="0"/>
          <c:order val="1"/>
          <c:tx>
            <c:strRef>
              <c:f>Hospital!$C$1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Hospital!$C$2:$C$47</c:f>
              <c:numCache>
                <c:formatCode>0.00</c:formatCode>
                <c:ptCount val="46"/>
                <c:pt idx="13">
                  <c:v>8.7845093961308636E-3</c:v>
                </c:pt>
                <c:pt idx="14">
                  <c:v>2.5133014384210572E-2</c:v>
                </c:pt>
                <c:pt idx="15">
                  <c:v>5.2289832782343747E-2</c:v>
                </c:pt>
                <c:pt idx="16">
                  <c:v>2.5862748977451562E-2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4073-B11B-53DC7BCE01AC}"/>
            </c:ext>
          </c:extLst>
        </c:ser>
        <c:ser>
          <c:idx val="2"/>
          <c:order val="2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4073-B11B-53DC7BCE01AC}"/>
            </c:ext>
          </c:extLst>
        </c:ser>
        <c:ser>
          <c:idx val="3"/>
          <c:order val="3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073-B11B-53DC7BCE01AC}"/>
            </c:ext>
          </c:extLst>
        </c:ser>
        <c:ser>
          <c:idx val="4"/>
          <c:order val="4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4-4073-B11B-53DC7BCE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hospital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44 figures are likely to rise 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 senti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ICU!$B$1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ICU!$B$2:$B$47</c:f>
              <c:numCache>
                <c:formatCode>0.00</c:formatCode>
                <c:ptCount val="46"/>
                <c:pt idx="0">
                  <c:v>0.10766977950142011</c:v>
                </c:pt>
                <c:pt idx="1">
                  <c:v>0.10913766763636697</c:v>
                </c:pt>
                <c:pt idx="2">
                  <c:v>7.3776320951937299E-2</c:v>
                </c:pt>
                <c:pt idx="3">
                  <c:v>7.2051707466255915E-2</c:v>
                </c:pt>
                <c:pt idx="4">
                  <c:v>8.034852543559004E-2</c:v>
                </c:pt>
                <c:pt idx="5">
                  <c:v>6.8855804809084098E-2</c:v>
                </c:pt>
                <c:pt idx="6">
                  <c:v>5.1034484803352098E-2</c:v>
                </c:pt>
                <c:pt idx="7">
                  <c:v>8.4253098329456044E-2</c:v>
                </c:pt>
                <c:pt idx="8">
                  <c:v>6.9155562648107669E-2</c:v>
                </c:pt>
                <c:pt idx="9">
                  <c:v>6.6190317018523362E-2</c:v>
                </c:pt>
                <c:pt idx="10">
                  <c:v>0.13007717218471374</c:v>
                </c:pt>
                <c:pt idx="11">
                  <c:v>0.24957189673032129</c:v>
                </c:pt>
                <c:pt idx="12">
                  <c:v>0.38313056946133278</c:v>
                </c:pt>
                <c:pt idx="13">
                  <c:v>0.40485929068275656</c:v>
                </c:pt>
                <c:pt idx="14">
                  <c:v>0.47507031099108865</c:v>
                </c:pt>
                <c:pt idx="15">
                  <c:v>0.59280677105288737</c:v>
                </c:pt>
                <c:pt idx="16">
                  <c:v>0.72360003883320212</c:v>
                </c:pt>
                <c:pt idx="17">
                  <c:v>0.91100165481925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7AC-A6E5-082FF4A26307}"/>
            </c:ext>
          </c:extLst>
        </c:ser>
        <c:ser>
          <c:idx val="1"/>
          <c:order val="1"/>
          <c:tx>
            <c:strRef>
              <c:f>ICU!$C$1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ICU!$C$2:$C$47</c:f>
              <c:numCache>
                <c:formatCode>0.00</c:formatCode>
                <c:ptCount val="46"/>
                <c:pt idx="13">
                  <c:v>0</c:v>
                </c:pt>
                <c:pt idx="14">
                  <c:v>4.5594396941035431E-3</c:v>
                </c:pt>
                <c:pt idx="15">
                  <c:v>4.2007173312943614E-3</c:v>
                </c:pt>
                <c:pt idx="16">
                  <c:v>2.1707387627475008E-3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7AC-A6E5-082FF4A26307}"/>
            </c:ext>
          </c:extLst>
        </c:ser>
        <c:ser>
          <c:idx val="2"/>
          <c:order val="2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F-47AC-A6E5-082FF4A26307}"/>
            </c:ext>
          </c:extLst>
        </c:ser>
        <c:ser>
          <c:idx val="3"/>
          <c:order val="3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F-47AC-A6E5-082FF4A26307}"/>
            </c:ext>
          </c:extLst>
        </c:ser>
        <c:ser>
          <c:idx val="4"/>
          <c:order val="4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F-47AC-A6E5-082FF4A2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ICU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 for COVID-19 and Influenza in England 2017-2020</a:t>
            </a:r>
          </a:p>
          <a:p>
            <a:pPr>
              <a:defRPr/>
            </a:pPr>
            <a:r>
              <a:rPr lang="en-GB"/>
              <a:t>Week 44 figures are likely to rise 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Hospital_Regions!$F$1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Hospital_Regions!$F$2:$F$47</c:f>
              <c:numCache>
                <c:formatCode>0.00</c:formatCode>
                <c:ptCount val="46"/>
                <c:pt idx="0">
                  <c:v>2.3380417823791504</c:v>
                </c:pt>
                <c:pt idx="1">
                  <c:v>2.1079568862915039</c:v>
                </c:pt>
                <c:pt idx="2">
                  <c:v>1.6095216274261475</c:v>
                </c:pt>
                <c:pt idx="3">
                  <c:v>1.6434062719345093</c:v>
                </c:pt>
                <c:pt idx="4">
                  <c:v>1.5890752077102661</c:v>
                </c:pt>
                <c:pt idx="5">
                  <c:v>1.3944945335388184</c:v>
                </c:pt>
                <c:pt idx="6">
                  <c:v>1.6052902936935425</c:v>
                </c:pt>
                <c:pt idx="7">
                  <c:v>1.2801765203475952</c:v>
                </c:pt>
                <c:pt idx="8">
                  <c:v>1.4755146503448486</c:v>
                </c:pt>
                <c:pt idx="9">
                  <c:v>1.9538365602493286</c:v>
                </c:pt>
                <c:pt idx="10">
                  <c:v>2.707913875579834</c:v>
                </c:pt>
                <c:pt idx="11">
                  <c:v>4.3456344604492188</c:v>
                </c:pt>
                <c:pt idx="12">
                  <c:v>5.5293331146240234</c:v>
                </c:pt>
                <c:pt idx="13">
                  <c:v>7.2967739105224609</c:v>
                </c:pt>
                <c:pt idx="14">
                  <c:v>12.534235954284668</c:v>
                </c:pt>
                <c:pt idx="15">
                  <c:v>17.009590148925781</c:v>
                </c:pt>
                <c:pt idx="16">
                  <c:v>19.944515228271484</c:v>
                </c:pt>
                <c:pt idx="17">
                  <c:v>22.765933990478516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A-4981-809F-9DB95B040161}"/>
            </c:ext>
          </c:extLst>
        </c:ser>
        <c:ser>
          <c:idx val="4"/>
          <c:order val="1"/>
          <c:tx>
            <c:strRef>
              <c:f>Hospital_Regions!$E$1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Hospital_Regions!$E$2:$E$47</c:f>
              <c:numCache>
                <c:formatCode>0.00</c:formatCode>
                <c:ptCount val="46"/>
                <c:pt idx="0">
                  <c:v>1.7202880382537842</c:v>
                </c:pt>
                <c:pt idx="1">
                  <c:v>1.247208833694458</c:v>
                </c:pt>
                <c:pt idx="2">
                  <c:v>1.3762304782867432</c:v>
                </c:pt>
                <c:pt idx="3">
                  <c:v>0.67292428016662598</c:v>
                </c:pt>
                <c:pt idx="4">
                  <c:v>0.90233021974563599</c:v>
                </c:pt>
                <c:pt idx="5">
                  <c:v>0.97879892587661743</c:v>
                </c:pt>
                <c:pt idx="6">
                  <c:v>0.73112243413925171</c:v>
                </c:pt>
                <c:pt idx="7">
                  <c:v>0.49872824549674988</c:v>
                </c:pt>
                <c:pt idx="8">
                  <c:v>0.48741495609283447</c:v>
                </c:pt>
                <c:pt idx="9">
                  <c:v>0.64541304111480713</c:v>
                </c:pt>
                <c:pt idx="10">
                  <c:v>1.2902160882949829</c:v>
                </c:pt>
                <c:pt idx="11">
                  <c:v>3.182532787322998</c:v>
                </c:pt>
                <c:pt idx="12">
                  <c:v>4.9314923286437988</c:v>
                </c:pt>
                <c:pt idx="13">
                  <c:v>6.5801019668579102</c:v>
                </c:pt>
                <c:pt idx="14">
                  <c:v>9.2219448089599609</c:v>
                </c:pt>
                <c:pt idx="15">
                  <c:v>12.686995506286621</c:v>
                </c:pt>
                <c:pt idx="16">
                  <c:v>17.43438720703125</c:v>
                </c:pt>
                <c:pt idx="17">
                  <c:v>21.813446044921875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A-4981-809F-9DB95B040161}"/>
            </c:ext>
          </c:extLst>
        </c:ser>
        <c:ser>
          <c:idx val="3"/>
          <c:order val="2"/>
          <c:tx>
            <c:strRef>
              <c:f>Hospital_Regions!$D$1</c:f>
              <c:strCache>
                <c:ptCount val="1"/>
                <c:pt idx="0">
                  <c:v>Midlands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Hospital_Regions!$D$2:$D$47</c:f>
              <c:numCache>
                <c:formatCode>0.00</c:formatCode>
                <c:ptCount val="46"/>
                <c:pt idx="0">
                  <c:v>1.4334341287612915</c:v>
                </c:pt>
                <c:pt idx="1">
                  <c:v>1.3285486698150635</c:v>
                </c:pt>
                <c:pt idx="2">
                  <c:v>0.93850445747375488</c:v>
                </c:pt>
                <c:pt idx="3">
                  <c:v>0.71516519784927368</c:v>
                </c:pt>
                <c:pt idx="4">
                  <c:v>0.66427433490753174</c:v>
                </c:pt>
                <c:pt idx="5">
                  <c:v>0.64296597242355347</c:v>
                </c:pt>
                <c:pt idx="6">
                  <c:v>0.65262043476104736</c:v>
                </c:pt>
                <c:pt idx="7">
                  <c:v>0.59528356790542603</c:v>
                </c:pt>
                <c:pt idx="8">
                  <c:v>0.75074678659439087</c:v>
                </c:pt>
                <c:pt idx="9">
                  <c:v>0.93502175807952881</c:v>
                </c:pt>
                <c:pt idx="10">
                  <c:v>2.1898069381713867</c:v>
                </c:pt>
                <c:pt idx="11">
                  <c:v>2.5289041996002197</c:v>
                </c:pt>
                <c:pt idx="12">
                  <c:v>3.880760669708252</c:v>
                </c:pt>
                <c:pt idx="13">
                  <c:v>4.1254935264587402</c:v>
                </c:pt>
                <c:pt idx="14">
                  <c:v>5.551121711730957</c:v>
                </c:pt>
                <c:pt idx="15">
                  <c:v>8.209752082824707</c:v>
                </c:pt>
                <c:pt idx="16">
                  <c:v>12.160772323608398</c:v>
                </c:pt>
                <c:pt idx="17">
                  <c:v>16.037940979003906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A-4981-809F-9DB95B040161}"/>
            </c:ext>
          </c:extLst>
        </c:ser>
        <c:ser>
          <c:idx val="2"/>
          <c:order val="3"/>
          <c:tx>
            <c:strRef>
              <c:f>Hospital_Regions!$C$1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Hospital_Regions!$C$2:$C$47</c:f>
              <c:numCache>
                <c:formatCode>0.00</c:formatCode>
                <c:ptCount val="46"/>
                <c:pt idx="0">
                  <c:v>1.2652630805969238</c:v>
                </c:pt>
                <c:pt idx="1">
                  <c:v>1.1853517293930054</c:v>
                </c:pt>
                <c:pt idx="2">
                  <c:v>0.7325206995010376</c:v>
                </c:pt>
                <c:pt idx="3">
                  <c:v>0.77247637510299683</c:v>
                </c:pt>
                <c:pt idx="4">
                  <c:v>0.4617595374584198</c:v>
                </c:pt>
                <c:pt idx="5">
                  <c:v>0.335825115442276</c:v>
                </c:pt>
                <c:pt idx="6">
                  <c:v>0.44776681065559387</c:v>
                </c:pt>
                <c:pt idx="7">
                  <c:v>0.37313216924667358</c:v>
                </c:pt>
                <c:pt idx="8">
                  <c:v>0.29021391272544861</c:v>
                </c:pt>
                <c:pt idx="9">
                  <c:v>0.55315732955932617</c:v>
                </c:pt>
                <c:pt idx="10">
                  <c:v>1.0044173002243042</c:v>
                </c:pt>
                <c:pt idx="11">
                  <c:v>1.805039644241333</c:v>
                </c:pt>
                <c:pt idx="12">
                  <c:v>2.430980920791626</c:v>
                </c:pt>
                <c:pt idx="13">
                  <c:v>1.7770745754241943</c:v>
                </c:pt>
                <c:pt idx="14">
                  <c:v>2.8088922500610352</c:v>
                </c:pt>
                <c:pt idx="15">
                  <c:v>3.8437473773956299</c:v>
                </c:pt>
                <c:pt idx="16">
                  <c:v>5.9100494384765625</c:v>
                </c:pt>
                <c:pt idx="17">
                  <c:v>8.2391328811645508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A-4981-809F-9DB95B040161}"/>
            </c:ext>
          </c:extLst>
        </c:ser>
        <c:ser>
          <c:idx val="1"/>
          <c:order val="4"/>
          <c:tx>
            <c:strRef>
              <c:f>Hospital_Regions!$B$1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Hospital_Regions!$B$2:$B$47</c:f>
              <c:numCache>
                <c:formatCode>0.00</c:formatCode>
                <c:ptCount val="46"/>
                <c:pt idx="0">
                  <c:v>1.3844501972198486</c:v>
                </c:pt>
                <c:pt idx="1">
                  <c:v>0.96547180414199829</c:v>
                </c:pt>
                <c:pt idx="2">
                  <c:v>0.87438958883285522</c:v>
                </c:pt>
                <c:pt idx="3">
                  <c:v>0.87438958883285522</c:v>
                </c:pt>
                <c:pt idx="4">
                  <c:v>0.76509088277816772</c:v>
                </c:pt>
                <c:pt idx="5">
                  <c:v>0.58292639255523682</c:v>
                </c:pt>
                <c:pt idx="6">
                  <c:v>0.47362768650054932</c:v>
                </c:pt>
                <c:pt idx="7">
                  <c:v>0.40076187252998352</c:v>
                </c:pt>
                <c:pt idx="8">
                  <c:v>0.25520727038383484</c:v>
                </c:pt>
                <c:pt idx="9">
                  <c:v>0.38254544138908386</c:v>
                </c:pt>
                <c:pt idx="10">
                  <c:v>0.9523242712020874</c:v>
                </c:pt>
                <c:pt idx="11">
                  <c:v>0.92903894186019897</c:v>
                </c:pt>
                <c:pt idx="12">
                  <c:v>1.0565540790557861</c:v>
                </c:pt>
                <c:pt idx="13">
                  <c:v>1.6804071664810181</c:v>
                </c:pt>
                <c:pt idx="14">
                  <c:v>2.3202061653137207</c:v>
                </c:pt>
                <c:pt idx="15">
                  <c:v>3.6225960254669189</c:v>
                </c:pt>
                <c:pt idx="16">
                  <c:v>4.4624195098876953</c:v>
                </c:pt>
                <c:pt idx="17">
                  <c:v>7.251431941986084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981-809F-9DB95B040161}"/>
            </c:ext>
          </c:extLst>
        </c:ser>
        <c:ser>
          <c:idx val="7"/>
          <c:order val="5"/>
          <c:tx>
            <c:strRef>
              <c:f>Hospital_Regions!$H$1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Hospital_Regions!$H$2:$H$47</c:f>
              <c:numCache>
                <c:formatCode>0.00</c:formatCode>
                <c:ptCount val="46"/>
                <c:pt idx="0">
                  <c:v>0.3978596031665802</c:v>
                </c:pt>
                <c:pt idx="1">
                  <c:v>0.41879957914352417</c:v>
                </c:pt>
                <c:pt idx="2">
                  <c:v>0.31409966945648193</c:v>
                </c:pt>
                <c:pt idx="3">
                  <c:v>0.18845981359481812</c:v>
                </c:pt>
                <c:pt idx="4">
                  <c:v>0.41879957914352417</c:v>
                </c:pt>
                <c:pt idx="5">
                  <c:v>0.34651708602905273</c:v>
                </c:pt>
                <c:pt idx="6">
                  <c:v>0.35597965121269226</c:v>
                </c:pt>
                <c:pt idx="7">
                  <c:v>0.49811831116676331</c:v>
                </c:pt>
                <c:pt idx="8">
                  <c:v>8.3759918808937073E-2</c:v>
                </c:pt>
                <c:pt idx="9">
                  <c:v>0.19491586089134216</c:v>
                </c:pt>
                <c:pt idx="10">
                  <c:v>0.23823049664497375</c:v>
                </c:pt>
                <c:pt idx="11">
                  <c:v>0.54143291711807251</c:v>
                </c:pt>
                <c:pt idx="12">
                  <c:v>0.7328992486000061</c:v>
                </c:pt>
                <c:pt idx="13">
                  <c:v>0.95292198657989502</c:v>
                </c:pt>
                <c:pt idx="14">
                  <c:v>1.6961382627487183</c:v>
                </c:pt>
                <c:pt idx="15">
                  <c:v>3.057236909866333</c:v>
                </c:pt>
                <c:pt idx="16">
                  <c:v>4.5862536430358887</c:v>
                </c:pt>
                <c:pt idx="17">
                  <c:v>7.515289306640625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A-4981-809F-9DB95B040161}"/>
            </c:ext>
          </c:extLst>
        </c:ser>
        <c:ser>
          <c:idx val="6"/>
          <c:order val="6"/>
          <c:tx>
            <c:strRef>
              <c:f>Hospital_Regions!$G$1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Hospital_Regions!$G$2:$G$47</c:f>
              <c:numCache>
                <c:formatCode>0.00</c:formatCode>
                <c:ptCount val="46"/>
                <c:pt idx="0">
                  <c:v>1.3796178102493286</c:v>
                </c:pt>
                <c:pt idx="1">
                  <c:v>1.1825294494628906</c:v>
                </c:pt>
                <c:pt idx="2">
                  <c:v>1.1004093885421753</c:v>
                </c:pt>
                <c:pt idx="3">
                  <c:v>0.48768395185470581</c:v>
                </c:pt>
                <c:pt idx="4">
                  <c:v>0.55495071411132813</c:v>
                </c:pt>
                <c:pt idx="5">
                  <c:v>0.47086727619171143</c:v>
                </c:pt>
                <c:pt idx="6">
                  <c:v>0.38678383827209473</c:v>
                </c:pt>
                <c:pt idx="7">
                  <c:v>0.33305755257606506</c:v>
                </c:pt>
                <c:pt idx="8">
                  <c:v>0.35315045714378357</c:v>
                </c:pt>
                <c:pt idx="9">
                  <c:v>0.43823361396789551</c:v>
                </c:pt>
                <c:pt idx="10">
                  <c:v>0.77356767654418945</c:v>
                </c:pt>
                <c:pt idx="11">
                  <c:v>0.67266756296157837</c:v>
                </c:pt>
                <c:pt idx="12">
                  <c:v>1.2780683040618896</c:v>
                </c:pt>
                <c:pt idx="13">
                  <c:v>1.1267181634902954</c:v>
                </c:pt>
                <c:pt idx="14">
                  <c:v>2.3322110176086426</c:v>
                </c:pt>
                <c:pt idx="15">
                  <c:v>3.0384438037872314</c:v>
                </c:pt>
                <c:pt idx="16">
                  <c:v>5.2064146995544434</c:v>
                </c:pt>
                <c:pt idx="17">
                  <c:v>5.4317903518676758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A-4981-809F-9DB95B040161}"/>
            </c:ext>
          </c:extLst>
        </c:ser>
        <c:ser>
          <c:idx val="8"/>
          <c:order val="7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A-4981-809F-9DB95B040161}"/>
            </c:ext>
          </c:extLst>
        </c:ser>
        <c:ser>
          <c:idx val="9"/>
          <c:order val="8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A-4981-809F-9DB95B040161}"/>
            </c:ext>
          </c:extLst>
        </c:ser>
        <c:ser>
          <c:idx val="10"/>
          <c:order val="9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3A-4981-809F-9DB95B0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hospital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 for COVID-19 and Influenza in England 2017-2020</a:t>
            </a:r>
          </a:p>
          <a:p>
            <a:pPr>
              <a:defRPr/>
            </a:pPr>
            <a:r>
              <a:rPr lang="en-GB"/>
              <a:t>Week 44 figures are likely to rise 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 </a:t>
            </a:r>
            <a:r>
              <a:rPr lang="en-GB" sz="1400" b="0" i="0" u="none" strike="noStrike" baseline="0">
                <a:effectLst/>
              </a:rPr>
              <a:t>senti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ICU_Regions!$F$1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ICU_Regions!$F$2:$F$47</c:f>
              <c:numCache>
                <c:formatCode>0.00</c:formatCode>
                <c:ptCount val="46"/>
                <c:pt idx="0">
                  <c:v>0.20464727282524109</c:v>
                </c:pt>
                <c:pt idx="1">
                  <c:v>2.2751348093152046E-2</c:v>
                </c:pt>
                <c:pt idx="2">
                  <c:v>0.15857183933258057</c:v>
                </c:pt>
                <c:pt idx="3">
                  <c:v>0.13553866744041443</c:v>
                </c:pt>
                <c:pt idx="4">
                  <c:v>0.12340666353702545</c:v>
                </c:pt>
                <c:pt idx="5">
                  <c:v>0.17629523575305939</c:v>
                </c:pt>
                <c:pt idx="6">
                  <c:v>0.13650809228420258</c:v>
                </c:pt>
                <c:pt idx="7">
                  <c:v>0.18090313673019409</c:v>
                </c:pt>
                <c:pt idx="8">
                  <c:v>7.6650112867355347E-2</c:v>
                </c:pt>
                <c:pt idx="9">
                  <c:v>0.19392475485801697</c:v>
                </c:pt>
                <c:pt idx="10">
                  <c:v>0.24976922571659088</c:v>
                </c:pt>
                <c:pt idx="11">
                  <c:v>0.33575460314750671</c:v>
                </c:pt>
                <c:pt idx="12">
                  <c:v>0.63238704204559326</c:v>
                </c:pt>
                <c:pt idx="13">
                  <c:v>0.66075098514556885</c:v>
                </c:pt>
                <c:pt idx="14">
                  <c:v>0.79628962278366089</c:v>
                </c:pt>
                <c:pt idx="15">
                  <c:v>0.89182794094085693</c:v>
                </c:pt>
                <c:pt idx="16">
                  <c:v>1.1790393590927124</c:v>
                </c:pt>
                <c:pt idx="17">
                  <c:v>0.95668810606002808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3-4B06-AD9E-03A7D1633153}"/>
            </c:ext>
          </c:extLst>
        </c:ser>
        <c:ser>
          <c:idx val="4"/>
          <c:order val="1"/>
          <c:tx>
            <c:strRef>
              <c:f>ICU_Regions!$E$1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ICU_Regions!$E$2:$E$47</c:f>
              <c:numCache>
                <c:formatCode>0.00</c:formatCode>
                <c:ptCount val="46"/>
                <c:pt idx="0">
                  <c:v>4.7019068151712418E-2</c:v>
                </c:pt>
                <c:pt idx="1">
                  <c:v>0.23509535193443298</c:v>
                </c:pt>
                <c:pt idx="2">
                  <c:v>7.3342390358448029E-2</c:v>
                </c:pt>
                <c:pt idx="3">
                  <c:v>0.10705613344907761</c:v>
                </c:pt>
                <c:pt idx="4">
                  <c:v>4.7019068151712418E-2</c:v>
                </c:pt>
                <c:pt idx="5">
                  <c:v>4.7019068151712418E-2</c:v>
                </c:pt>
                <c:pt idx="6">
                  <c:v>6.1174932867288589E-2</c:v>
                </c:pt>
                <c:pt idx="7">
                  <c:v>6.269209086894989E-2</c:v>
                </c:pt>
                <c:pt idx="8">
                  <c:v>9.9180400371551514E-2</c:v>
                </c:pt>
                <c:pt idx="9">
                  <c:v>7.8365117311477661E-2</c:v>
                </c:pt>
                <c:pt idx="10">
                  <c:v>0.12751765549182892</c:v>
                </c:pt>
                <c:pt idx="11">
                  <c:v>0.31873252987861633</c:v>
                </c:pt>
                <c:pt idx="12">
                  <c:v>0.37893477082252502</c:v>
                </c:pt>
                <c:pt idx="13">
                  <c:v>0.54880207777023315</c:v>
                </c:pt>
                <c:pt idx="14">
                  <c:v>0.74926972389221191</c:v>
                </c:pt>
                <c:pt idx="15">
                  <c:v>0.85355091094970703</c:v>
                </c:pt>
                <c:pt idx="16">
                  <c:v>0.98094660043716431</c:v>
                </c:pt>
                <c:pt idx="17">
                  <c:v>1.2362951040267944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3-4B06-AD9E-03A7D1633153}"/>
            </c:ext>
          </c:extLst>
        </c:ser>
        <c:ser>
          <c:idx val="3"/>
          <c:order val="2"/>
          <c:tx>
            <c:strRef>
              <c:f>ICU_Regions!$D$1</c:f>
              <c:strCache>
                <c:ptCount val="1"/>
                <c:pt idx="0">
                  <c:v>Midlands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ICU_Regions!$D$2:$D$47</c:f>
              <c:numCache>
                <c:formatCode>0.00</c:formatCode>
                <c:ptCount val="46"/>
                <c:pt idx="0">
                  <c:v>0.18080686032772064</c:v>
                </c:pt>
                <c:pt idx="1">
                  <c:v>0.12914775311946869</c:v>
                </c:pt>
                <c:pt idx="2">
                  <c:v>0.14545460045337677</c:v>
                </c:pt>
                <c:pt idx="3">
                  <c:v>8.1000782549381256E-2</c:v>
                </c:pt>
                <c:pt idx="4">
                  <c:v>0.11161567270755768</c:v>
                </c:pt>
                <c:pt idx="5">
                  <c:v>0.14238300919532776</c:v>
                </c:pt>
                <c:pt idx="6">
                  <c:v>9.060736745595932E-2</c:v>
                </c:pt>
                <c:pt idx="7">
                  <c:v>6.0657165944576263E-2</c:v>
                </c:pt>
                <c:pt idx="8">
                  <c:v>6.9197818636894226E-2</c:v>
                </c:pt>
                <c:pt idx="9">
                  <c:v>9.2179857194423676E-2</c:v>
                </c:pt>
                <c:pt idx="10">
                  <c:v>0.22784118354320526</c:v>
                </c:pt>
                <c:pt idx="11">
                  <c:v>0.40033730864524841</c:v>
                </c:pt>
                <c:pt idx="12">
                  <c:v>0.75074678659439087</c:v>
                </c:pt>
                <c:pt idx="13">
                  <c:v>0.52087312936782837</c:v>
                </c:pt>
                <c:pt idx="14">
                  <c:v>0.59074777364730835</c:v>
                </c:pt>
                <c:pt idx="15">
                  <c:v>0.75769823789596558</c:v>
                </c:pt>
                <c:pt idx="16">
                  <c:v>1.1200711727142334</c:v>
                </c:pt>
                <c:pt idx="17">
                  <c:v>1.5139422416687012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B06-AD9E-03A7D1633153}"/>
            </c:ext>
          </c:extLst>
        </c:ser>
        <c:ser>
          <c:idx val="2"/>
          <c:order val="3"/>
          <c:tx>
            <c:strRef>
              <c:f>ICU_Regions!$C$1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ICU_Regions!$C$2:$C$47</c:f>
              <c:numCache>
                <c:formatCode>0.00</c:formatCode>
                <c:ptCount val="46"/>
                <c:pt idx="0">
                  <c:v>0.11986702680587769</c:v>
                </c:pt>
                <c:pt idx="1">
                  <c:v>0.14312003552913666</c:v>
                </c:pt>
                <c:pt idx="2">
                  <c:v>3.9955675601959229E-2</c:v>
                </c:pt>
                <c:pt idx="3">
                  <c:v>0.10018402338027954</c:v>
                </c:pt>
                <c:pt idx="4">
                  <c:v>0.1660277396440506</c:v>
                </c:pt>
                <c:pt idx="5">
                  <c:v>2.7985425665974617E-2</c:v>
                </c:pt>
                <c:pt idx="6">
                  <c:v>2.7985425665974617E-2</c:v>
                </c:pt>
                <c:pt idx="7">
                  <c:v>0.11194170266389847</c:v>
                </c:pt>
                <c:pt idx="8">
                  <c:v>9.6737965941429138E-2</c:v>
                </c:pt>
                <c:pt idx="9">
                  <c:v>4.7255426645278931E-2</c:v>
                </c:pt>
                <c:pt idx="10">
                  <c:v>0.15211443603038788</c:v>
                </c:pt>
                <c:pt idx="11">
                  <c:v>0.36391928791999817</c:v>
                </c:pt>
                <c:pt idx="12">
                  <c:v>0.45125991106033325</c:v>
                </c:pt>
                <c:pt idx="13">
                  <c:v>0.33436283469200134</c:v>
                </c:pt>
                <c:pt idx="14">
                  <c:v>0.32335537672042847</c:v>
                </c:pt>
                <c:pt idx="15">
                  <c:v>0.54206693172454834</c:v>
                </c:pt>
                <c:pt idx="16">
                  <c:v>0.65505474805831909</c:v>
                </c:pt>
                <c:pt idx="17">
                  <c:v>0.91707664728164673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B06-AD9E-03A7D1633153}"/>
            </c:ext>
          </c:extLst>
        </c:ser>
        <c:ser>
          <c:idx val="1"/>
          <c:order val="4"/>
          <c:tx>
            <c:strRef>
              <c:f>ICU_Regions!$B$1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ICU_Regions!$B$2:$B$47</c:f>
              <c:numCache>
                <c:formatCode>0.00</c:formatCode>
                <c:ptCount val="46"/>
                <c:pt idx="0">
                  <c:v>0.15705062448978424</c:v>
                </c:pt>
                <c:pt idx="1">
                  <c:v>0.12340131402015686</c:v>
                </c:pt>
                <c:pt idx="2">
                  <c:v>5.8893982321023941E-2</c:v>
                </c:pt>
                <c:pt idx="3">
                  <c:v>1.963132806122303E-2</c:v>
                </c:pt>
                <c:pt idx="4">
                  <c:v>1.963132806122303E-2</c:v>
                </c:pt>
                <c:pt idx="5">
                  <c:v>3.6432899534702301E-2</c:v>
                </c:pt>
                <c:pt idx="6">
                  <c:v>0</c:v>
                </c:pt>
                <c:pt idx="7">
                  <c:v>9.8156638443470001E-2</c:v>
                </c:pt>
                <c:pt idx="8">
                  <c:v>3.926265612244606E-2</c:v>
                </c:pt>
                <c:pt idx="9">
                  <c:v>0</c:v>
                </c:pt>
                <c:pt idx="10">
                  <c:v>4.4017631560564041E-2</c:v>
                </c:pt>
                <c:pt idx="11">
                  <c:v>8.2267537713050842E-2</c:v>
                </c:pt>
                <c:pt idx="12">
                  <c:v>0.1092986986041069</c:v>
                </c:pt>
                <c:pt idx="13">
                  <c:v>0.3644256591796875</c:v>
                </c:pt>
                <c:pt idx="14">
                  <c:v>0.35840582847595215</c:v>
                </c:pt>
                <c:pt idx="15">
                  <c:v>0.32441160082817078</c:v>
                </c:pt>
                <c:pt idx="16">
                  <c:v>0.29633256793022156</c:v>
                </c:pt>
                <c:pt idx="17">
                  <c:v>0.61009645462036133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B06-AD9E-03A7D1633153}"/>
            </c:ext>
          </c:extLst>
        </c:ser>
        <c:ser>
          <c:idx val="7"/>
          <c:order val="5"/>
          <c:tx>
            <c:strRef>
              <c:f>ICU_Regions!$H$1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ICU_Regions!$H$2:$H$47</c:f>
              <c:numCache>
                <c:formatCode>0.00</c:formatCode>
                <c:ptCount val="46"/>
                <c:pt idx="0">
                  <c:v>0</c:v>
                </c:pt>
                <c:pt idx="1">
                  <c:v>2.0939979702234268E-2</c:v>
                </c:pt>
                <c:pt idx="2">
                  <c:v>2.0939979702234268E-2</c:v>
                </c:pt>
                <c:pt idx="3">
                  <c:v>0</c:v>
                </c:pt>
                <c:pt idx="4">
                  <c:v>4.1879959404468536E-2</c:v>
                </c:pt>
                <c:pt idx="5">
                  <c:v>0</c:v>
                </c:pt>
                <c:pt idx="6">
                  <c:v>2.0939979702234268E-2</c:v>
                </c:pt>
                <c:pt idx="7">
                  <c:v>6.4971953630447388E-2</c:v>
                </c:pt>
                <c:pt idx="8">
                  <c:v>6.2819935381412506E-2</c:v>
                </c:pt>
                <c:pt idx="9">
                  <c:v>2.1657317876815796E-2</c:v>
                </c:pt>
                <c:pt idx="10">
                  <c:v>2.1657317876815796E-2</c:v>
                </c:pt>
                <c:pt idx="11">
                  <c:v>0</c:v>
                </c:pt>
                <c:pt idx="12">
                  <c:v>0</c:v>
                </c:pt>
                <c:pt idx="13">
                  <c:v>4.3314635753631592E-2</c:v>
                </c:pt>
                <c:pt idx="14">
                  <c:v>0.15160122513771057</c:v>
                </c:pt>
                <c:pt idx="15">
                  <c:v>0.27221971750259399</c:v>
                </c:pt>
                <c:pt idx="16">
                  <c:v>0.17888219654560089</c:v>
                </c:pt>
                <c:pt idx="17">
                  <c:v>0.41739180684089661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3-4B06-AD9E-03A7D1633153}"/>
            </c:ext>
          </c:extLst>
        </c:ser>
        <c:ser>
          <c:idx val="6"/>
          <c:order val="6"/>
          <c:tx>
            <c:strRef>
              <c:f>ICU_Regions!$G$1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ICU_Regions!$G$2:$G$47</c:f>
              <c:numCache>
                <c:formatCode>0.00</c:formatCode>
                <c:ptCount val="46"/>
                <c:pt idx="0">
                  <c:v>1.7103113234043121E-2</c:v>
                </c:pt>
                <c:pt idx="1">
                  <c:v>3.2848041504621506E-2</c:v>
                </c:pt>
                <c:pt idx="2">
                  <c:v>1.7103113234043121E-2</c:v>
                </c:pt>
                <c:pt idx="3">
                  <c:v>1.9665028899908066E-2</c:v>
                </c:pt>
                <c:pt idx="4">
                  <c:v>1.752934418618679E-2</c:v>
                </c:pt>
                <c:pt idx="5">
                  <c:v>1.9665028899908066E-2</c:v>
                </c:pt>
                <c:pt idx="6">
                  <c:v>1.752934418618679E-2</c:v>
                </c:pt>
                <c:pt idx="7">
                  <c:v>1.9665028899908066E-2</c:v>
                </c:pt>
                <c:pt idx="8">
                  <c:v>1.8772562965750694E-2</c:v>
                </c:pt>
                <c:pt idx="9">
                  <c:v>0</c:v>
                </c:pt>
                <c:pt idx="10">
                  <c:v>0</c:v>
                </c:pt>
                <c:pt idx="11">
                  <c:v>5.5492110550403595E-2</c:v>
                </c:pt>
                <c:pt idx="12">
                  <c:v>9.3862816691398621E-2</c:v>
                </c:pt>
                <c:pt idx="13">
                  <c:v>0.16895307600498199</c:v>
                </c:pt>
                <c:pt idx="14">
                  <c:v>0.10814039409160614</c:v>
                </c:pt>
                <c:pt idx="15">
                  <c:v>0.20831501483917236</c:v>
                </c:pt>
                <c:pt idx="16">
                  <c:v>0.28695294260978699</c:v>
                </c:pt>
                <c:pt idx="17">
                  <c:v>0.30270040035247803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3-4B06-AD9E-03A7D1633153}"/>
            </c:ext>
          </c:extLst>
        </c:ser>
        <c:ser>
          <c:idx val="8"/>
          <c:order val="7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3-4B06-AD9E-03A7D1633153}"/>
            </c:ext>
          </c:extLst>
        </c:ser>
        <c:ser>
          <c:idx val="9"/>
          <c:order val="8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3-4B06-AD9E-03A7D1633153}"/>
            </c:ext>
          </c:extLst>
        </c:ser>
        <c:ser>
          <c:idx val="10"/>
          <c:order val="9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3-4B06-AD9E-03A7D163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ICU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E467-0D3B-4A02-B781-5CBA5D728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CC2-C0AB-456C-A725-35FF9611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A0B55-E385-4C1C-A86F-64FF9BC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23FA-E430-4CB4-8DE0-FDE6BB4E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7D55-EEF8-4CB5-9F33-DFA087C8AE95}">
  <dimension ref="A1:G5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5" x14ac:dyDescent="0.25"/>
  <cols>
    <col min="1" max="6" width="17.140625" customWidth="1"/>
  </cols>
  <sheetData>
    <row r="1" spans="1:7" ht="32.25" thickBot="1" x14ac:dyDescent="0.3">
      <c r="A1" s="9" t="s">
        <v>0</v>
      </c>
      <c r="B1" s="9" t="s">
        <v>24</v>
      </c>
      <c r="C1" s="9" t="s">
        <v>25</v>
      </c>
      <c r="D1" s="9" t="s">
        <v>21</v>
      </c>
      <c r="E1" s="9" t="s">
        <v>22</v>
      </c>
      <c r="F1" s="9" t="s">
        <v>23</v>
      </c>
    </row>
    <row r="2" spans="1:7" x14ac:dyDescent="0.25">
      <c r="A2" s="1">
        <v>27</v>
      </c>
      <c r="B2" s="2">
        <v>1.4452523834307971</v>
      </c>
      <c r="C2" s="2"/>
      <c r="D2" s="4"/>
      <c r="E2" s="4"/>
      <c r="F2" s="4"/>
    </row>
    <row r="3" spans="1:7" x14ac:dyDescent="0.25">
      <c r="A3" s="1">
        <v>28</v>
      </c>
      <c r="B3" s="2">
        <v>1.2394281712766009</v>
      </c>
      <c r="C3" s="2"/>
      <c r="D3" s="4"/>
      <c r="E3" s="4"/>
      <c r="F3" s="4"/>
    </row>
    <row r="4" spans="1:7" x14ac:dyDescent="0.25">
      <c r="A4" s="1">
        <v>29</v>
      </c>
      <c r="B4" s="2">
        <v>1.0075809951179933</v>
      </c>
      <c r="C4" s="2"/>
      <c r="D4" s="4"/>
      <c r="E4" s="4"/>
      <c r="F4" s="4"/>
    </row>
    <row r="5" spans="1:7" x14ac:dyDescent="0.25">
      <c r="A5" s="1">
        <v>30</v>
      </c>
      <c r="B5" s="2">
        <v>0.77366653695374987</v>
      </c>
      <c r="C5" s="2"/>
      <c r="D5" s="4"/>
      <c r="E5" s="4"/>
      <c r="F5" s="4"/>
    </row>
    <row r="6" spans="1:7" x14ac:dyDescent="0.25">
      <c r="A6" s="1">
        <v>31</v>
      </c>
      <c r="B6" s="2">
        <v>0.76604878933380549</v>
      </c>
      <c r="C6" s="2"/>
      <c r="D6" s="4"/>
      <c r="E6" s="4"/>
      <c r="F6" s="4"/>
    </row>
    <row r="7" spans="1:7" x14ac:dyDescent="0.25">
      <c r="A7" s="1">
        <v>32</v>
      </c>
      <c r="B7" s="2">
        <v>0.68631605384305738</v>
      </c>
      <c r="C7" s="2"/>
      <c r="D7" s="4"/>
      <c r="E7" s="4"/>
      <c r="F7" s="4"/>
    </row>
    <row r="8" spans="1:7" x14ac:dyDescent="0.25">
      <c r="A8" s="1">
        <v>33</v>
      </c>
      <c r="B8" s="2">
        <v>0.67433237656512213</v>
      </c>
      <c r="C8" s="2"/>
      <c r="D8" s="4"/>
      <c r="E8" s="4"/>
      <c r="F8" s="4"/>
    </row>
    <row r="9" spans="1:7" x14ac:dyDescent="0.25">
      <c r="A9" s="1">
        <v>34</v>
      </c>
      <c r="B9" s="2">
        <v>0.56510281897079906</v>
      </c>
      <c r="C9" s="2"/>
      <c r="D9" s="4"/>
      <c r="E9" s="4"/>
      <c r="F9" s="4"/>
    </row>
    <row r="10" spans="1:7" x14ac:dyDescent="0.25">
      <c r="A10" s="1">
        <v>35</v>
      </c>
      <c r="B10" s="2">
        <v>0.53058170558002538</v>
      </c>
      <c r="C10" s="2"/>
      <c r="D10" s="4"/>
      <c r="E10" s="4"/>
      <c r="F10" s="4"/>
    </row>
    <row r="11" spans="1:7" x14ac:dyDescent="0.25">
      <c r="A11" s="1">
        <v>36</v>
      </c>
      <c r="B11" s="2">
        <v>0.7565283497377695</v>
      </c>
      <c r="C11" s="2"/>
      <c r="D11" s="4"/>
      <c r="E11" s="4"/>
      <c r="F11" s="4"/>
    </row>
    <row r="12" spans="1:7" x14ac:dyDescent="0.25">
      <c r="A12" s="1">
        <v>37</v>
      </c>
      <c r="B12" s="2">
        <v>1.3879719044153385</v>
      </c>
      <c r="C12" s="2"/>
      <c r="D12" s="4"/>
      <c r="E12" s="4"/>
      <c r="F12" s="4"/>
    </row>
    <row r="13" spans="1:7" x14ac:dyDescent="0.25">
      <c r="A13" s="1">
        <v>38</v>
      </c>
      <c r="B13" s="2">
        <v>2.1211056349355011</v>
      </c>
      <c r="C13" s="2"/>
      <c r="D13" s="4"/>
      <c r="E13" s="4"/>
      <c r="F13" s="4"/>
    </row>
    <row r="14" spans="1:7" x14ac:dyDescent="0.25">
      <c r="A14" s="1">
        <v>39</v>
      </c>
      <c r="B14" s="2">
        <v>3.0220041181390238</v>
      </c>
      <c r="C14" s="2"/>
      <c r="D14" s="4"/>
      <c r="E14" s="4"/>
      <c r="F14" s="4"/>
    </row>
    <row r="15" spans="1:7" x14ac:dyDescent="0.25">
      <c r="A15" s="1">
        <v>40</v>
      </c>
      <c r="B15" s="2">
        <v>3.5697235519542616</v>
      </c>
      <c r="C15" s="2">
        <v>8.7845093961308636E-3</v>
      </c>
      <c r="D15" s="4">
        <v>3.5616945450392304E-2</v>
      </c>
      <c r="E15" s="4">
        <v>4.3850412648826928E-2</v>
      </c>
      <c r="F15" s="4">
        <v>0.16</v>
      </c>
      <c r="G15" s="10"/>
    </row>
    <row r="16" spans="1:7" x14ac:dyDescent="0.25">
      <c r="A16" s="1">
        <v>41</v>
      </c>
      <c r="B16" s="2">
        <v>5.5088076763559757</v>
      </c>
      <c r="C16" s="2">
        <v>2.5133014384210572E-2</v>
      </c>
      <c r="D16" s="4">
        <v>0.29359339685866359</v>
      </c>
      <c r="E16" s="4">
        <v>7.8184409461916321E-2</v>
      </c>
      <c r="F16" s="4">
        <v>0.1</v>
      </c>
      <c r="G16" s="10"/>
    </row>
    <row r="17" spans="1:7" x14ac:dyDescent="0.25">
      <c r="A17" s="1">
        <v>42</v>
      </c>
      <c r="B17" s="2">
        <v>7.7330253238221349</v>
      </c>
      <c r="C17" s="2">
        <v>5.2289832782343747E-2</v>
      </c>
      <c r="D17" s="4">
        <v>0.22162802458931272</v>
      </c>
      <c r="E17" s="4">
        <v>2.1925206324413464E-2</v>
      </c>
      <c r="F17" s="4">
        <v>0.08</v>
      </c>
      <c r="G17" s="10"/>
    </row>
    <row r="18" spans="1:7" x14ac:dyDescent="0.25">
      <c r="A18" s="1">
        <v>43</v>
      </c>
      <c r="B18" s="2">
        <v>10.356773372636772</v>
      </c>
      <c r="C18" s="2">
        <v>2.5862748977451562E-2</v>
      </c>
      <c r="D18" s="4">
        <v>0.63036847401187768</v>
      </c>
      <c r="E18" s="4">
        <v>8.3020880789279522E-2</v>
      </c>
      <c r="F18" s="4">
        <v>0.12</v>
      </c>
      <c r="G18" s="10"/>
    </row>
    <row r="19" spans="1:7" x14ac:dyDescent="0.25">
      <c r="A19" s="1">
        <v>44</v>
      </c>
      <c r="B19" s="2">
        <v>13.228469040907557</v>
      </c>
      <c r="C19" s="2">
        <v>0</v>
      </c>
      <c r="D19" s="4">
        <v>0.50522457663720799</v>
      </c>
      <c r="E19" s="4">
        <v>8.3922740724888673E-2</v>
      </c>
      <c r="F19" s="4">
        <v>0.08</v>
      </c>
      <c r="G19" s="10"/>
    </row>
    <row r="20" spans="1:7" x14ac:dyDescent="0.25">
      <c r="A20" s="1">
        <v>45</v>
      </c>
      <c r="B20" s="2"/>
      <c r="C20" s="2"/>
      <c r="D20" s="4">
        <v>0.8246341208744048</v>
      </c>
      <c r="E20" s="4">
        <v>0.18636425375751445</v>
      </c>
      <c r="F20" s="4">
        <v>0.08</v>
      </c>
      <c r="G20" s="10"/>
    </row>
    <row r="21" spans="1:7" x14ac:dyDescent="0.25">
      <c r="A21" s="1">
        <v>46</v>
      </c>
      <c r="B21" s="2"/>
      <c r="C21" s="2"/>
      <c r="D21" s="4">
        <v>1.3588927825232173</v>
      </c>
      <c r="E21" s="4">
        <v>0.20755220197319879</v>
      </c>
      <c r="F21" s="4">
        <v>0.28999999999999998</v>
      </c>
      <c r="G21" s="10"/>
    </row>
    <row r="22" spans="1:7" x14ac:dyDescent="0.25">
      <c r="A22" s="1">
        <v>47</v>
      </c>
      <c r="B22" s="2"/>
      <c r="C22" s="2"/>
      <c r="D22" s="4">
        <v>2.8153170321395375</v>
      </c>
      <c r="E22" s="4">
        <v>0.27315194951277888</v>
      </c>
      <c r="F22" s="4">
        <v>0.42</v>
      </c>
      <c r="G22" s="10"/>
    </row>
    <row r="23" spans="1:7" x14ac:dyDescent="0.25">
      <c r="A23" s="1">
        <v>48</v>
      </c>
      <c r="B23" s="2"/>
      <c r="C23" s="2"/>
      <c r="D23" s="4">
        <v>4.0349489594202037</v>
      </c>
      <c r="E23" s="4">
        <v>0.39434918374907774</v>
      </c>
      <c r="F23" s="4">
        <v>0.63</v>
      </c>
      <c r="G23" s="10"/>
    </row>
    <row r="24" spans="1:7" x14ac:dyDescent="0.25">
      <c r="A24" s="1">
        <v>49</v>
      </c>
      <c r="B24" s="2"/>
      <c r="C24" s="2"/>
      <c r="D24" s="4">
        <v>5.3968712782169472</v>
      </c>
      <c r="E24" s="4">
        <v>0.53963572513031677</v>
      </c>
      <c r="F24" s="4">
        <v>0.92</v>
      </c>
      <c r="G24" s="10"/>
    </row>
    <row r="25" spans="1:7" x14ac:dyDescent="0.25">
      <c r="A25" s="1">
        <v>50</v>
      </c>
      <c r="B25" s="2"/>
      <c r="C25" s="2"/>
      <c r="D25" s="4">
        <v>6.6368304042856243</v>
      </c>
      <c r="E25" s="4">
        <v>0.81876429115853666</v>
      </c>
      <c r="F25" s="4">
        <v>1.55</v>
      </c>
      <c r="G25" s="10"/>
    </row>
    <row r="26" spans="1:7" x14ac:dyDescent="0.25">
      <c r="A26" s="1">
        <v>51</v>
      </c>
      <c r="B26" s="2"/>
      <c r="C26" s="2"/>
      <c r="D26" s="4">
        <v>7.4954788300488362</v>
      </c>
      <c r="E26" s="4">
        <v>1.086710954904355</v>
      </c>
      <c r="F26" s="4">
        <v>2.57</v>
      </c>
      <c r="G26" s="10"/>
    </row>
    <row r="27" spans="1:7" x14ac:dyDescent="0.25">
      <c r="A27" s="1">
        <v>52</v>
      </c>
      <c r="B27" s="2"/>
      <c r="C27" s="2"/>
      <c r="D27" s="4">
        <v>6.5379395942810667</v>
      </c>
      <c r="E27" s="4">
        <v>2.2539697151883868</v>
      </c>
      <c r="F27" s="4">
        <v>5.14</v>
      </c>
      <c r="G27" s="10"/>
    </row>
    <row r="28" spans="1:7" x14ac:dyDescent="0.25">
      <c r="A28" s="1">
        <v>1</v>
      </c>
      <c r="B28" s="2"/>
      <c r="C28" s="2"/>
      <c r="D28" s="4">
        <v>4.6955829200305645</v>
      </c>
      <c r="E28" s="4">
        <v>3.7737985168971826</v>
      </c>
      <c r="F28" s="4">
        <v>7.49</v>
      </c>
      <c r="G28" s="10"/>
    </row>
    <row r="29" spans="1:7" x14ac:dyDescent="0.25">
      <c r="A29" s="1">
        <v>2</v>
      </c>
      <c r="B29" s="2"/>
      <c r="C29" s="2"/>
      <c r="D29" s="4">
        <v>2.6132553510061869</v>
      </c>
      <c r="E29" s="4">
        <v>4.8255886958768714</v>
      </c>
      <c r="F29" s="4">
        <v>9.41</v>
      </c>
      <c r="G29" s="10"/>
    </row>
    <row r="30" spans="1:7" x14ac:dyDescent="0.25">
      <c r="A30" s="1">
        <v>3</v>
      </c>
      <c r="B30" s="2"/>
      <c r="C30" s="2"/>
      <c r="D30" s="4">
        <v>1.422903915160777</v>
      </c>
      <c r="E30" s="4">
        <v>5.1475782074416818</v>
      </c>
      <c r="F30" s="4">
        <v>8.31</v>
      </c>
      <c r="G30" s="10"/>
    </row>
    <row r="31" spans="1:7" x14ac:dyDescent="0.25">
      <c r="A31" s="1">
        <v>4</v>
      </c>
      <c r="B31" s="2"/>
      <c r="C31" s="2"/>
      <c r="D31" s="4">
        <v>1.0139430761904005</v>
      </c>
      <c r="E31" s="4">
        <v>6.0372873991087852</v>
      </c>
      <c r="F31" s="4">
        <v>7.93</v>
      </c>
      <c r="G31" s="10"/>
    </row>
    <row r="32" spans="1:7" x14ac:dyDescent="0.25">
      <c r="A32" s="1">
        <v>5</v>
      </c>
      <c r="B32" s="2"/>
      <c r="C32" s="2"/>
      <c r="D32" s="4">
        <v>1.3414613313815071</v>
      </c>
      <c r="E32" s="4">
        <v>6.1067956421906304</v>
      </c>
      <c r="F32" s="4">
        <v>6.67</v>
      </c>
      <c r="G32" s="10"/>
    </row>
    <row r="33" spans="1:7" x14ac:dyDescent="0.25">
      <c r="A33" s="1">
        <v>6</v>
      </c>
      <c r="B33" s="2"/>
      <c r="C33" s="2"/>
      <c r="D33" s="4">
        <v>0.94915794456917602</v>
      </c>
      <c r="E33" s="4">
        <v>6.871386316090919</v>
      </c>
      <c r="F33" s="4">
        <v>6.57</v>
      </c>
      <c r="G33" s="10"/>
    </row>
    <row r="34" spans="1:7" x14ac:dyDescent="0.25">
      <c r="A34" s="1">
        <v>7</v>
      </c>
      <c r="B34" s="2"/>
      <c r="C34" s="2"/>
      <c r="D34" s="4">
        <v>0.96160222412350271</v>
      </c>
      <c r="E34" s="4">
        <v>5.9479196580035563</v>
      </c>
      <c r="F34" s="4">
        <v>7.39</v>
      </c>
      <c r="G34" s="10"/>
    </row>
    <row r="35" spans="1:7" x14ac:dyDescent="0.25">
      <c r="A35" s="1">
        <v>8</v>
      </c>
      <c r="B35" s="2"/>
      <c r="C35" s="2"/>
      <c r="D35" s="4">
        <v>0.87752044029706677</v>
      </c>
      <c r="E35" s="4">
        <v>4.1704945849106743</v>
      </c>
      <c r="F35" s="4">
        <v>7.4</v>
      </c>
      <c r="G35" s="10"/>
    </row>
    <row r="36" spans="1:7" x14ac:dyDescent="0.25">
      <c r="A36" s="1">
        <v>9</v>
      </c>
      <c r="B36" s="2"/>
      <c r="C36" s="2"/>
      <c r="D36" s="4">
        <v>1.1137685521154097</v>
      </c>
      <c r="E36" s="4">
        <v>2.1150365394904131</v>
      </c>
      <c r="F36" s="4">
        <v>5.08</v>
      </c>
      <c r="G36" s="10"/>
    </row>
    <row r="37" spans="1:7" x14ac:dyDescent="0.25">
      <c r="A37" s="1">
        <v>10</v>
      </c>
      <c r="B37" s="2"/>
      <c r="C37" s="2"/>
      <c r="D37" s="4"/>
      <c r="E37" s="4">
        <v>1.5449866870236568</v>
      </c>
      <c r="F37" s="4">
        <v>4.4400000000000004</v>
      </c>
      <c r="G37" s="10"/>
    </row>
    <row r="38" spans="1:7" x14ac:dyDescent="0.25">
      <c r="A38" s="1">
        <v>11</v>
      </c>
      <c r="B38" s="2"/>
      <c r="C38" s="2"/>
      <c r="D38" s="4"/>
      <c r="E38" s="4">
        <v>1.5093218497771963</v>
      </c>
      <c r="F38" s="4">
        <v>4.01</v>
      </c>
      <c r="G38" s="10"/>
    </row>
    <row r="39" spans="1:7" x14ac:dyDescent="0.25">
      <c r="A39" s="1">
        <v>12</v>
      </c>
      <c r="B39" s="2"/>
      <c r="C39" s="2"/>
      <c r="D39" s="4"/>
      <c r="E39" s="4">
        <v>1.1532582198224473</v>
      </c>
      <c r="F39" s="4">
        <v>3.49</v>
      </c>
      <c r="G39" s="10"/>
    </row>
    <row r="40" spans="1:7" x14ac:dyDescent="0.25">
      <c r="A40" s="1">
        <v>13</v>
      </c>
      <c r="B40" s="2"/>
      <c r="C40" s="2"/>
      <c r="D40" s="4"/>
      <c r="E40" s="4">
        <v>1.0640967910626511</v>
      </c>
      <c r="F40" s="4">
        <v>2.99</v>
      </c>
      <c r="G40" s="10"/>
    </row>
    <row r="41" spans="1:7" x14ac:dyDescent="0.25">
      <c r="A41" s="1">
        <v>14</v>
      </c>
      <c r="B41" s="2"/>
      <c r="C41" s="2"/>
      <c r="D41" s="4"/>
      <c r="E41" s="4">
        <v>0.8630110828101738</v>
      </c>
      <c r="F41" s="4">
        <v>2.5</v>
      </c>
      <c r="G41" s="10"/>
    </row>
    <row r="42" spans="1:7" x14ac:dyDescent="0.25">
      <c r="A42" s="1">
        <v>15</v>
      </c>
      <c r="B42" s="2"/>
      <c r="C42" s="2"/>
      <c r="D42" s="4"/>
      <c r="E42" s="4">
        <v>0.71429946411801393</v>
      </c>
      <c r="F42" s="4">
        <v>1.19</v>
      </c>
      <c r="G42" s="10"/>
    </row>
    <row r="43" spans="1:7" x14ac:dyDescent="0.25">
      <c r="A43" s="1">
        <v>16</v>
      </c>
      <c r="B43" s="2"/>
      <c r="C43" s="2"/>
      <c r="D43" s="4"/>
      <c r="E43" s="4">
        <v>0.66416598947103189</v>
      </c>
      <c r="F43" s="4">
        <v>0.72</v>
      </c>
      <c r="G43" s="10"/>
    </row>
    <row r="44" spans="1:7" x14ac:dyDescent="0.25">
      <c r="A44" s="1">
        <v>17</v>
      </c>
      <c r="B44" s="2"/>
      <c r="C44" s="2"/>
      <c r="D44" s="4"/>
      <c r="E44" s="4">
        <v>0.81265785878906971</v>
      </c>
      <c r="F44" s="4">
        <v>0.28999999999999998</v>
      </c>
      <c r="G44" s="10"/>
    </row>
    <row r="45" spans="1:7" x14ac:dyDescent="0.25">
      <c r="A45" s="1">
        <v>18</v>
      </c>
      <c r="B45" s="2"/>
      <c r="C45" s="2"/>
      <c r="D45" s="4"/>
      <c r="E45" s="4">
        <v>0.28288233959124787</v>
      </c>
      <c r="F45" s="4">
        <v>0.18</v>
      </c>
      <c r="G45" s="10"/>
    </row>
    <row r="46" spans="1:7" x14ac:dyDescent="0.25">
      <c r="A46" s="1">
        <v>19</v>
      </c>
      <c r="B46" s="2"/>
      <c r="C46" s="2"/>
      <c r="D46" s="4"/>
      <c r="E46" s="4">
        <v>0.20053786930385553</v>
      </c>
      <c r="F46" s="4">
        <v>0.09</v>
      </c>
      <c r="G46" s="10"/>
    </row>
    <row r="47" spans="1:7" ht="15.75" thickBot="1" x14ac:dyDescent="0.3">
      <c r="A47" s="5">
        <v>20</v>
      </c>
      <c r="B47" s="6"/>
      <c r="C47" s="6"/>
      <c r="D47" s="8"/>
      <c r="E47" s="8">
        <v>0.21343885750448355</v>
      </c>
      <c r="F47" s="8">
        <v>0.1</v>
      </c>
      <c r="G47" s="10"/>
    </row>
    <row r="49" spans="1:4" x14ac:dyDescent="0.25">
      <c r="A49" t="s">
        <v>17</v>
      </c>
      <c r="B49" t="s">
        <v>8</v>
      </c>
      <c r="D49" s="11" t="s">
        <v>14</v>
      </c>
    </row>
    <row r="50" spans="1:4" x14ac:dyDescent="0.25">
      <c r="A50" t="s">
        <v>18</v>
      </c>
      <c r="B50" t="s">
        <v>12</v>
      </c>
      <c r="D50" s="11" t="s">
        <v>15</v>
      </c>
    </row>
    <row r="51" spans="1:4" x14ac:dyDescent="0.25">
      <c r="A51" t="s">
        <v>19</v>
      </c>
      <c r="B51" t="s">
        <v>12</v>
      </c>
      <c r="D51" s="11" t="s">
        <v>16</v>
      </c>
    </row>
    <row r="52" spans="1:4" x14ac:dyDescent="0.25">
      <c r="A52" t="s">
        <v>20</v>
      </c>
      <c r="B52" t="s">
        <v>12</v>
      </c>
      <c r="D52" s="11" t="s">
        <v>16</v>
      </c>
    </row>
  </sheetData>
  <hyperlinks>
    <hyperlink ref="D49" r:id="rId1" xr:uid="{57291E73-1FC6-4B5F-A5F9-171AFA0D09A5}"/>
    <hyperlink ref="D50" r:id="rId2" xr:uid="{6DB4FFCC-26BA-4D69-B00F-27F609B4822B}"/>
    <hyperlink ref="D51" r:id="rId3" xr:uid="{9D9067A3-7F86-4D8E-94C1-1DD1F14A3AFA}"/>
    <hyperlink ref="D52" r:id="rId4" xr:uid="{AFC4C985-7D04-4F9C-9202-5C1B8C887C66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68AE-F93F-4C42-9F50-218E313F9449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:C19"/>
    </sheetView>
  </sheetViews>
  <sheetFormatPr defaultRowHeight="15" x14ac:dyDescent="0.25"/>
  <cols>
    <col min="1" max="6" width="17.140625" customWidth="1"/>
  </cols>
  <sheetData>
    <row r="1" spans="1:6" ht="32.25" thickBot="1" x14ac:dyDescent="0.3">
      <c r="A1" s="9" t="s">
        <v>0</v>
      </c>
      <c r="B1" s="9" t="s">
        <v>24</v>
      </c>
      <c r="C1" s="9" t="s">
        <v>25</v>
      </c>
      <c r="D1" s="9" t="s">
        <v>21</v>
      </c>
      <c r="E1" s="9" t="s">
        <v>22</v>
      </c>
      <c r="F1" s="9" t="s">
        <v>23</v>
      </c>
    </row>
    <row r="2" spans="1:6" x14ac:dyDescent="0.25">
      <c r="A2" s="1">
        <v>27</v>
      </c>
      <c r="B2" s="2">
        <v>0.10766977950142011</v>
      </c>
      <c r="C2" s="2"/>
      <c r="D2" s="4"/>
      <c r="E2" s="4"/>
      <c r="F2" s="4"/>
    </row>
    <row r="3" spans="1:6" x14ac:dyDescent="0.25">
      <c r="A3" s="1">
        <v>28</v>
      </c>
      <c r="B3" s="2">
        <v>0.10913766763636697</v>
      </c>
      <c r="C3" s="2"/>
      <c r="D3" s="4"/>
      <c r="E3" s="4"/>
      <c r="F3" s="4"/>
    </row>
    <row r="4" spans="1:6" x14ac:dyDescent="0.25">
      <c r="A4" s="1">
        <v>29</v>
      </c>
      <c r="B4" s="2">
        <v>7.3776320951937299E-2</v>
      </c>
      <c r="C4" s="2"/>
      <c r="D4" s="4"/>
      <c r="E4" s="4"/>
      <c r="F4" s="4"/>
    </row>
    <row r="5" spans="1:6" x14ac:dyDescent="0.25">
      <c r="A5" s="1">
        <v>30</v>
      </c>
      <c r="B5" s="2">
        <v>7.2051707466255915E-2</v>
      </c>
      <c r="C5" s="2"/>
      <c r="D5" s="4"/>
      <c r="E5" s="4"/>
      <c r="F5" s="4"/>
    </row>
    <row r="6" spans="1:6" x14ac:dyDescent="0.25">
      <c r="A6" s="1">
        <v>31</v>
      </c>
      <c r="B6" s="2">
        <v>8.034852543559004E-2</v>
      </c>
      <c r="C6" s="2"/>
      <c r="D6" s="4"/>
      <c r="E6" s="4"/>
      <c r="F6" s="4"/>
    </row>
    <row r="7" spans="1:6" x14ac:dyDescent="0.25">
      <c r="A7" s="1">
        <v>32</v>
      </c>
      <c r="B7" s="2">
        <v>6.8855804809084098E-2</v>
      </c>
      <c r="C7" s="2"/>
      <c r="D7" s="4"/>
      <c r="E7" s="4"/>
      <c r="F7" s="4"/>
    </row>
    <row r="8" spans="1:6" x14ac:dyDescent="0.25">
      <c r="A8" s="1">
        <v>33</v>
      </c>
      <c r="B8" s="2">
        <v>5.1034484803352098E-2</v>
      </c>
      <c r="C8" s="2"/>
      <c r="D8" s="4"/>
      <c r="E8" s="4"/>
      <c r="F8" s="4"/>
    </row>
    <row r="9" spans="1:6" x14ac:dyDescent="0.25">
      <c r="A9" s="1">
        <v>34</v>
      </c>
      <c r="B9" s="2">
        <v>8.4253098329456044E-2</v>
      </c>
      <c r="C9" s="2"/>
      <c r="D9" s="4"/>
      <c r="E9" s="4"/>
      <c r="F9" s="4"/>
    </row>
    <row r="10" spans="1:6" x14ac:dyDescent="0.25">
      <c r="A10" s="1">
        <v>35</v>
      </c>
      <c r="B10" s="2">
        <v>6.9155562648107669E-2</v>
      </c>
      <c r="C10" s="2"/>
      <c r="D10" s="4"/>
      <c r="E10" s="4"/>
      <c r="F10" s="4"/>
    </row>
    <row r="11" spans="1:6" x14ac:dyDescent="0.25">
      <c r="A11" s="1">
        <v>36</v>
      </c>
      <c r="B11" s="2">
        <v>6.6190317018523362E-2</v>
      </c>
      <c r="C11" s="2"/>
      <c r="D11" s="4"/>
      <c r="E11" s="4"/>
      <c r="F11" s="4"/>
    </row>
    <row r="12" spans="1:6" x14ac:dyDescent="0.25">
      <c r="A12" s="1">
        <v>37</v>
      </c>
      <c r="B12" s="2">
        <v>0.13007717218471374</v>
      </c>
      <c r="C12" s="2"/>
      <c r="D12" s="4"/>
      <c r="E12" s="4"/>
      <c r="F12" s="4"/>
    </row>
    <row r="13" spans="1:6" x14ac:dyDescent="0.25">
      <c r="A13" s="1">
        <v>38</v>
      </c>
      <c r="B13" s="2">
        <v>0.24957189673032129</v>
      </c>
      <c r="C13" s="2"/>
      <c r="D13" s="4"/>
      <c r="E13" s="4"/>
      <c r="F13" s="4"/>
    </row>
    <row r="14" spans="1:6" x14ac:dyDescent="0.25">
      <c r="A14" s="1">
        <v>39</v>
      </c>
      <c r="B14" s="2">
        <v>0.38313056946133278</v>
      </c>
      <c r="C14" s="2"/>
      <c r="D14" s="4"/>
      <c r="E14" s="4"/>
      <c r="F14" s="4"/>
    </row>
    <row r="15" spans="1:6" x14ac:dyDescent="0.25">
      <c r="A15" s="1">
        <v>40</v>
      </c>
      <c r="B15" s="2">
        <v>0.40485929068275656</v>
      </c>
      <c r="C15" s="2">
        <v>0</v>
      </c>
      <c r="D15" s="4">
        <v>4.0091504850671171E-3</v>
      </c>
      <c r="E15" s="4">
        <v>3.9917806840646698E-3</v>
      </c>
      <c r="F15" s="4">
        <v>0</v>
      </c>
    </row>
    <row r="16" spans="1:6" x14ac:dyDescent="0.25">
      <c r="A16" s="1">
        <v>41</v>
      </c>
      <c r="B16" s="2">
        <v>0.47507031099108865</v>
      </c>
      <c r="C16" s="2">
        <v>4.5594396941035431E-3</v>
      </c>
      <c r="D16" s="4">
        <v>1.5532863422793825E-2</v>
      </c>
      <c r="E16" s="4">
        <v>4.0203562699013921E-3</v>
      </c>
      <c r="F16" s="4">
        <v>0.01</v>
      </c>
    </row>
    <row r="17" spans="1:6" x14ac:dyDescent="0.25">
      <c r="A17" s="1">
        <v>42</v>
      </c>
      <c r="B17" s="2">
        <v>0.59280677105288737</v>
      </c>
      <c r="C17" s="2">
        <v>4.2007173312943614E-3</v>
      </c>
      <c r="D17" s="4">
        <v>1.785312873700699E-2</v>
      </c>
      <c r="E17" s="4">
        <v>3.9390183241556839E-3</v>
      </c>
      <c r="F17" s="4">
        <v>0</v>
      </c>
    </row>
    <row r="18" spans="1:6" x14ac:dyDescent="0.25">
      <c r="A18" s="1">
        <v>43</v>
      </c>
      <c r="B18" s="2">
        <v>0.72360003883320212</v>
      </c>
      <c r="C18" s="2">
        <v>2.1707387627475008E-3</v>
      </c>
      <c r="D18" s="4">
        <v>2.1264852363639567E-2</v>
      </c>
      <c r="E18" s="4">
        <v>5.8193048805404365E-3</v>
      </c>
      <c r="F18" s="4">
        <v>0.01</v>
      </c>
    </row>
    <row r="19" spans="1:6" x14ac:dyDescent="0.25">
      <c r="A19" s="1">
        <v>44</v>
      </c>
      <c r="B19" s="2">
        <v>0.91100165481925</v>
      </c>
      <c r="C19" s="2">
        <v>0</v>
      </c>
      <c r="D19" s="4">
        <v>1.7259998947523621E-2</v>
      </c>
      <c r="E19" s="4">
        <v>1.4112796810765982E-2</v>
      </c>
      <c r="F19" s="4">
        <v>0.01</v>
      </c>
    </row>
    <row r="20" spans="1:6" x14ac:dyDescent="0.25">
      <c r="A20" s="1">
        <v>45</v>
      </c>
      <c r="B20" s="2"/>
      <c r="C20" s="2"/>
      <c r="D20" s="4">
        <v>2.3013331930031494E-2</v>
      </c>
      <c r="E20" s="4">
        <v>2.3633968441089261E-2</v>
      </c>
      <c r="F20" s="4">
        <v>0.02</v>
      </c>
    </row>
    <row r="21" spans="1:6" x14ac:dyDescent="0.25">
      <c r="A21" s="1">
        <v>46</v>
      </c>
      <c r="B21" s="2"/>
      <c r="C21" s="2"/>
      <c r="D21" s="4">
        <v>5.3697774503406813E-2</v>
      </c>
      <c r="E21" s="4">
        <v>1.7965176302255709E-2</v>
      </c>
      <c r="F21" s="4">
        <v>0.01</v>
      </c>
    </row>
    <row r="22" spans="1:6" x14ac:dyDescent="0.25">
      <c r="A22" s="1">
        <v>47</v>
      </c>
      <c r="B22" s="2"/>
      <c r="C22" s="2"/>
      <c r="D22" s="4">
        <v>8.2464439415946181E-2</v>
      </c>
      <c r="E22" s="4">
        <v>3.6075476390194032E-2</v>
      </c>
      <c r="F22" s="4">
        <v>0.03</v>
      </c>
    </row>
    <row r="23" spans="1:6" x14ac:dyDescent="0.25">
      <c r="A23" s="1">
        <v>48</v>
      </c>
      <c r="B23" s="2"/>
      <c r="C23" s="2"/>
      <c r="D23" s="4">
        <v>0.1495866575452047</v>
      </c>
      <c r="E23" s="4">
        <v>5.3200099549663198E-2</v>
      </c>
      <c r="F23" s="4">
        <v>0.05</v>
      </c>
    </row>
    <row r="24" spans="1:6" x14ac:dyDescent="0.25">
      <c r="A24" s="1">
        <v>49</v>
      </c>
      <c r="B24" s="2"/>
      <c r="C24" s="2"/>
      <c r="D24" s="4">
        <v>0.22900728689640315</v>
      </c>
      <c r="E24" s="4">
        <v>7.2476119999926356E-2</v>
      </c>
      <c r="F24" s="4">
        <v>0.05</v>
      </c>
    </row>
    <row r="25" spans="1:6" x14ac:dyDescent="0.25">
      <c r="A25" s="1">
        <v>50</v>
      </c>
      <c r="B25" s="2"/>
      <c r="C25" s="2"/>
      <c r="D25" s="4">
        <v>0.36047042553339936</v>
      </c>
      <c r="E25" s="4">
        <v>0.10927327183258219</v>
      </c>
      <c r="F25" s="4">
        <v>7.0000000000000007E-2</v>
      </c>
    </row>
    <row r="26" spans="1:6" x14ac:dyDescent="0.25">
      <c r="A26" s="1">
        <v>51</v>
      </c>
      <c r="B26" s="2"/>
      <c r="C26" s="2"/>
      <c r="D26" s="4">
        <v>0.45046333357584573</v>
      </c>
      <c r="E26" s="4">
        <v>0.19347414887181535</v>
      </c>
      <c r="F26" s="4">
        <v>0.17</v>
      </c>
    </row>
    <row r="27" spans="1:6" x14ac:dyDescent="0.25">
      <c r="A27" s="1">
        <v>52</v>
      </c>
      <c r="B27" s="2"/>
      <c r="C27" s="2"/>
      <c r="D27" s="4">
        <v>0.44549584114716134</v>
      </c>
      <c r="E27" s="4">
        <v>0.32055195088510924</v>
      </c>
      <c r="F27" s="4">
        <v>0.34</v>
      </c>
    </row>
    <row r="28" spans="1:6" x14ac:dyDescent="0.25">
      <c r="A28" s="1">
        <v>1</v>
      </c>
      <c r="B28" s="2"/>
      <c r="C28" s="2"/>
      <c r="D28" s="4">
        <v>0.38930886514969948</v>
      </c>
      <c r="E28" s="4">
        <v>0.41968712545685155</v>
      </c>
      <c r="F28" s="4">
        <v>0.55000000000000004</v>
      </c>
    </row>
    <row r="29" spans="1:6" x14ac:dyDescent="0.25">
      <c r="A29" s="1">
        <v>2</v>
      </c>
      <c r="B29" s="2"/>
      <c r="C29" s="2"/>
      <c r="D29" s="4">
        <v>0.2118810405840027</v>
      </c>
      <c r="E29" s="4">
        <v>0.53671505081026538</v>
      </c>
      <c r="F29" s="4">
        <v>0.57999999999999996</v>
      </c>
    </row>
    <row r="30" spans="1:6" x14ac:dyDescent="0.25">
      <c r="A30" s="1">
        <v>3</v>
      </c>
      <c r="B30" s="2"/>
      <c r="C30" s="2"/>
      <c r="D30" s="4">
        <v>0.1265733256151732</v>
      </c>
      <c r="E30" s="4">
        <v>0.56582927243289716</v>
      </c>
      <c r="F30" s="4">
        <v>0.55000000000000004</v>
      </c>
    </row>
    <row r="31" spans="1:6" x14ac:dyDescent="0.25">
      <c r="A31" s="1">
        <v>4</v>
      </c>
      <c r="B31" s="2"/>
      <c r="C31" s="2"/>
      <c r="D31" s="4">
        <v>0.10632426181819785</v>
      </c>
      <c r="E31" s="4">
        <v>0.5670867537130807</v>
      </c>
      <c r="F31" s="4">
        <v>0.45</v>
      </c>
    </row>
    <row r="32" spans="1:6" x14ac:dyDescent="0.25">
      <c r="A32" s="1">
        <v>5</v>
      </c>
      <c r="B32" s="2"/>
      <c r="C32" s="2"/>
      <c r="D32" s="4">
        <v>7.6711106433438314E-2</v>
      </c>
      <c r="E32" s="4">
        <v>0.56974014410098006</v>
      </c>
      <c r="F32" s="4">
        <v>0.44</v>
      </c>
    </row>
    <row r="33" spans="1:7" x14ac:dyDescent="0.25">
      <c r="A33" s="1">
        <v>6</v>
      </c>
      <c r="B33" s="2"/>
      <c r="C33" s="2"/>
      <c r="D33" s="4">
        <v>6.1368885146750644E-2</v>
      </c>
      <c r="E33" s="4">
        <v>0.54455030702647367</v>
      </c>
      <c r="F33" s="4">
        <v>0.42</v>
      </c>
    </row>
    <row r="34" spans="1:7" x14ac:dyDescent="0.25">
      <c r="A34" s="1">
        <v>7</v>
      </c>
      <c r="B34" s="2"/>
      <c r="C34" s="2"/>
      <c r="D34" s="4">
        <v>7.4793328772602349E-2</v>
      </c>
      <c r="E34" s="4">
        <v>0.54011121126384987</v>
      </c>
      <c r="F34" s="4">
        <v>0.39</v>
      </c>
    </row>
    <row r="35" spans="1:7" x14ac:dyDescent="0.25">
      <c r="A35" s="1">
        <v>8</v>
      </c>
      <c r="B35" s="2"/>
      <c r="C35" s="2"/>
      <c r="D35" s="4">
        <v>9.7806660702633844E-2</v>
      </c>
      <c r="E35" s="4">
        <v>0.39348324409410551</v>
      </c>
      <c r="F35" s="4">
        <v>0.37</v>
      </c>
    </row>
    <row r="36" spans="1:7" x14ac:dyDescent="0.25">
      <c r="A36" s="1">
        <v>9</v>
      </c>
      <c r="B36" s="2"/>
      <c r="C36" s="2"/>
      <c r="D36" s="4">
        <v>5.6208697388828839E-2</v>
      </c>
      <c r="E36" s="4">
        <v>0.2382188755822913</v>
      </c>
      <c r="F36" s="4">
        <v>0.34</v>
      </c>
    </row>
    <row r="37" spans="1:7" x14ac:dyDescent="0.25">
      <c r="A37" s="1">
        <v>10</v>
      </c>
      <c r="B37" s="2"/>
      <c r="C37" s="2"/>
      <c r="D37" s="4"/>
      <c r="E37" s="4">
        <v>0.19514967122306981</v>
      </c>
      <c r="F37" s="4">
        <v>0.31</v>
      </c>
    </row>
    <row r="38" spans="1:7" x14ac:dyDescent="0.25">
      <c r="A38" s="1">
        <v>11</v>
      </c>
      <c r="B38" s="2"/>
      <c r="C38" s="2"/>
      <c r="D38" s="4"/>
      <c r="E38" s="4">
        <v>9.2064260540446988E-2</v>
      </c>
      <c r="F38" s="4">
        <v>0.28999999999999998</v>
      </c>
    </row>
    <row r="39" spans="1:7" x14ac:dyDescent="0.25">
      <c r="A39" s="1">
        <v>12</v>
      </c>
      <c r="B39" s="2"/>
      <c r="C39" s="2"/>
      <c r="D39" s="4"/>
      <c r="E39" s="4">
        <v>8.2270190270186658E-2</v>
      </c>
      <c r="F39" s="4">
        <v>0.23</v>
      </c>
    </row>
    <row r="40" spans="1:7" x14ac:dyDescent="0.25">
      <c r="A40" s="1">
        <v>13</v>
      </c>
      <c r="B40" s="2"/>
      <c r="C40" s="2"/>
      <c r="D40" s="4"/>
      <c r="E40" s="4">
        <v>6.2682049729666026E-2</v>
      </c>
      <c r="F40" s="4">
        <v>0.19</v>
      </c>
    </row>
    <row r="41" spans="1:7" x14ac:dyDescent="0.25">
      <c r="A41" s="1">
        <v>14</v>
      </c>
      <c r="B41" s="2"/>
      <c r="C41" s="2"/>
      <c r="D41" s="4"/>
      <c r="E41" s="4">
        <v>6.1713398042419168E-2</v>
      </c>
      <c r="F41" s="4">
        <v>0.18</v>
      </c>
    </row>
    <row r="42" spans="1:7" x14ac:dyDescent="0.25">
      <c r="A42" s="1">
        <v>15</v>
      </c>
      <c r="B42" s="2"/>
      <c r="C42" s="2"/>
      <c r="D42" s="4"/>
      <c r="E42" s="4">
        <v>7.6005890456510378E-2</v>
      </c>
      <c r="F42" s="4">
        <v>0.15</v>
      </c>
    </row>
    <row r="43" spans="1:7" x14ac:dyDescent="0.25">
      <c r="A43" s="1">
        <v>16</v>
      </c>
      <c r="B43" s="2"/>
      <c r="C43" s="2"/>
      <c r="D43" s="4"/>
      <c r="E43" s="4">
        <v>6.7495348081649198E-2</v>
      </c>
      <c r="F43" s="4">
        <v>0.06</v>
      </c>
    </row>
    <row r="44" spans="1:7" x14ac:dyDescent="0.25">
      <c r="A44" s="1">
        <v>17</v>
      </c>
      <c r="B44" s="2"/>
      <c r="C44" s="2"/>
      <c r="D44" s="4"/>
      <c r="E44" s="4">
        <v>5.0929165405353652E-2</v>
      </c>
      <c r="F44" s="4">
        <v>0.02</v>
      </c>
    </row>
    <row r="45" spans="1:7" x14ac:dyDescent="0.25">
      <c r="A45" s="1">
        <v>18</v>
      </c>
      <c r="B45" s="2"/>
      <c r="C45" s="2"/>
      <c r="D45" s="4"/>
      <c r="E45" s="4">
        <v>2.9486335069108693E-2</v>
      </c>
      <c r="F45" s="4">
        <v>0.02</v>
      </c>
    </row>
    <row r="46" spans="1:7" x14ac:dyDescent="0.25">
      <c r="A46" s="1">
        <v>19</v>
      </c>
      <c r="B46" s="2"/>
      <c r="C46" s="2"/>
      <c r="D46" s="4"/>
      <c r="E46" s="4">
        <v>2.2282849579421345E-2</v>
      </c>
      <c r="F46" s="4">
        <v>0.03</v>
      </c>
    </row>
    <row r="47" spans="1:7" ht="15.75" thickBot="1" x14ac:dyDescent="0.3">
      <c r="A47" s="5">
        <v>20</v>
      </c>
      <c r="B47" s="6"/>
      <c r="C47" s="6"/>
      <c r="D47" s="8"/>
      <c r="E47" s="8">
        <v>1.4909307004973895E-2</v>
      </c>
      <c r="F47" s="8">
        <v>0.02</v>
      </c>
      <c r="G47" s="10"/>
    </row>
    <row r="49" spans="1:4" x14ac:dyDescent="0.25">
      <c r="A49" t="s">
        <v>17</v>
      </c>
      <c r="B49" t="s">
        <v>10</v>
      </c>
      <c r="D49" s="11" t="s">
        <v>14</v>
      </c>
    </row>
    <row r="50" spans="1:4" x14ac:dyDescent="0.25">
      <c r="A50" t="s">
        <v>18</v>
      </c>
      <c r="B50" t="s">
        <v>13</v>
      </c>
      <c r="D50" s="11" t="s">
        <v>15</v>
      </c>
    </row>
    <row r="51" spans="1:4" x14ac:dyDescent="0.25">
      <c r="A51" t="s">
        <v>19</v>
      </c>
      <c r="B51" t="s">
        <v>13</v>
      </c>
      <c r="D51" s="11" t="s">
        <v>16</v>
      </c>
    </row>
    <row r="52" spans="1:4" x14ac:dyDescent="0.25">
      <c r="A52" t="s">
        <v>20</v>
      </c>
      <c r="B52" t="s">
        <v>13</v>
      </c>
      <c r="D52" s="11" t="s">
        <v>16</v>
      </c>
    </row>
  </sheetData>
  <hyperlinks>
    <hyperlink ref="D49" r:id="rId1" xr:uid="{B91EAFF5-E2A5-4BB7-A1A5-748086E65017}"/>
    <hyperlink ref="D50" r:id="rId2" xr:uid="{BA115628-4F17-4DCC-9C2B-5F07563F753B}"/>
    <hyperlink ref="D51" r:id="rId3" xr:uid="{79A8C967-FE1C-4641-8525-4AB4CF663BDD}"/>
    <hyperlink ref="D52" r:id="rId4" xr:uid="{2FCE3DD1-E3DD-4F5F-B9B2-D19465D2B54A}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2218-CEAE-49D5-B02D-3D0B4CB1F154}">
  <dimension ref="A1:I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5" x14ac:dyDescent="0.25"/>
  <cols>
    <col min="1" max="8" width="17.140625" customWidth="1"/>
  </cols>
  <sheetData>
    <row r="1" spans="1:9" ht="32.2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9" x14ac:dyDescent="0.25">
      <c r="A2" s="1">
        <v>27</v>
      </c>
      <c r="B2" s="3">
        <v>1.3844501972198486</v>
      </c>
      <c r="C2" s="3">
        <v>1.2652630805969238</v>
      </c>
      <c r="D2" s="3">
        <v>1.4334341287612915</v>
      </c>
      <c r="E2" s="3">
        <v>1.7202880382537842</v>
      </c>
      <c r="F2" s="3">
        <v>2.3380417823791504</v>
      </c>
      <c r="G2" s="3">
        <v>1.3796178102493286</v>
      </c>
      <c r="H2" s="4">
        <v>0.3978596031665802</v>
      </c>
    </row>
    <row r="3" spans="1:9" x14ac:dyDescent="0.25">
      <c r="A3" s="1">
        <v>28</v>
      </c>
      <c r="B3" s="3">
        <v>0.96547180414199829</v>
      </c>
      <c r="C3" s="3">
        <v>1.1853517293930054</v>
      </c>
      <c r="D3" s="3">
        <v>1.3285486698150635</v>
      </c>
      <c r="E3" s="3">
        <v>1.247208833694458</v>
      </c>
      <c r="F3" s="3">
        <v>2.1079568862915039</v>
      </c>
      <c r="G3" s="3">
        <v>1.1825294494628906</v>
      </c>
      <c r="H3" s="4">
        <v>0.41879957914352417</v>
      </c>
    </row>
    <row r="4" spans="1:9" x14ac:dyDescent="0.25">
      <c r="A4" s="1">
        <v>29</v>
      </c>
      <c r="B4" s="3">
        <v>0.87438958883285522</v>
      </c>
      <c r="C4" s="3">
        <v>0.7325206995010376</v>
      </c>
      <c r="D4" s="3">
        <v>0.93850445747375488</v>
      </c>
      <c r="E4" s="3">
        <v>1.3762304782867432</v>
      </c>
      <c r="F4" s="3">
        <v>1.6095216274261475</v>
      </c>
      <c r="G4" s="3">
        <v>1.1004093885421753</v>
      </c>
      <c r="H4" s="4">
        <v>0.31409966945648193</v>
      </c>
    </row>
    <row r="5" spans="1:9" x14ac:dyDescent="0.25">
      <c r="A5" s="1">
        <v>30</v>
      </c>
      <c r="B5" s="3">
        <v>0.87438958883285522</v>
      </c>
      <c r="C5" s="3">
        <v>0.77247637510299683</v>
      </c>
      <c r="D5" s="3">
        <v>0.71516519784927368</v>
      </c>
      <c r="E5" s="3">
        <v>0.67292428016662598</v>
      </c>
      <c r="F5" s="3">
        <v>1.6434062719345093</v>
      </c>
      <c r="G5" s="3">
        <v>0.48768395185470581</v>
      </c>
      <c r="H5" s="4">
        <v>0.18845981359481812</v>
      </c>
    </row>
    <row r="6" spans="1:9" x14ac:dyDescent="0.25">
      <c r="A6" s="1">
        <v>31</v>
      </c>
      <c r="B6" s="3">
        <v>0.76509088277816772</v>
      </c>
      <c r="C6" s="3">
        <v>0.4617595374584198</v>
      </c>
      <c r="D6" s="3">
        <v>0.66427433490753174</v>
      </c>
      <c r="E6" s="3">
        <v>0.90233021974563599</v>
      </c>
      <c r="F6" s="3">
        <v>1.5890752077102661</v>
      </c>
      <c r="G6" s="3">
        <v>0.55495071411132813</v>
      </c>
      <c r="H6" s="4">
        <v>0.41879957914352417</v>
      </c>
    </row>
    <row r="7" spans="1:9" x14ac:dyDescent="0.25">
      <c r="A7" s="1">
        <v>32</v>
      </c>
      <c r="B7" s="3">
        <v>0.58292639255523682</v>
      </c>
      <c r="C7" s="3">
        <v>0.335825115442276</v>
      </c>
      <c r="D7" s="3">
        <v>0.64296597242355347</v>
      </c>
      <c r="E7" s="3">
        <v>0.97879892587661743</v>
      </c>
      <c r="F7" s="3">
        <v>1.3944945335388184</v>
      </c>
      <c r="G7" s="3">
        <v>0.47086727619171143</v>
      </c>
      <c r="H7" s="4">
        <v>0.34651708602905273</v>
      </c>
    </row>
    <row r="8" spans="1:9" x14ac:dyDescent="0.25">
      <c r="A8" s="1">
        <v>33</v>
      </c>
      <c r="B8" s="3">
        <v>0.47362768650054932</v>
      </c>
      <c r="C8" s="3">
        <v>0.44776681065559387</v>
      </c>
      <c r="D8" s="3">
        <v>0.65262043476104736</v>
      </c>
      <c r="E8" s="3">
        <v>0.73112243413925171</v>
      </c>
      <c r="F8" s="3">
        <v>1.6052902936935425</v>
      </c>
      <c r="G8" s="3">
        <v>0.38678383827209473</v>
      </c>
      <c r="H8" s="4">
        <v>0.35597965121269226</v>
      </c>
    </row>
    <row r="9" spans="1:9" x14ac:dyDescent="0.25">
      <c r="A9" s="1">
        <v>34</v>
      </c>
      <c r="B9" s="3">
        <v>0.40076187252998352</v>
      </c>
      <c r="C9" s="3">
        <v>0.37313216924667358</v>
      </c>
      <c r="D9" s="3">
        <v>0.59528356790542603</v>
      </c>
      <c r="E9" s="3">
        <v>0.49872824549674988</v>
      </c>
      <c r="F9" s="3">
        <v>1.2801765203475952</v>
      </c>
      <c r="G9" s="3">
        <v>0.33305755257606506</v>
      </c>
      <c r="H9" s="4">
        <v>0.49811831116676331</v>
      </c>
    </row>
    <row r="10" spans="1:9" x14ac:dyDescent="0.25">
      <c r="A10" s="1">
        <v>35</v>
      </c>
      <c r="B10" s="3">
        <v>0.25520727038383484</v>
      </c>
      <c r="C10" s="3">
        <v>0.29021391272544861</v>
      </c>
      <c r="D10" s="3">
        <v>0.75074678659439087</v>
      </c>
      <c r="E10" s="3">
        <v>0.48741495609283447</v>
      </c>
      <c r="F10" s="3">
        <v>1.4755146503448486</v>
      </c>
      <c r="G10" s="3">
        <v>0.35315045714378357</v>
      </c>
      <c r="H10" s="4">
        <v>8.3759918808937073E-2</v>
      </c>
    </row>
    <row r="11" spans="1:9" x14ac:dyDescent="0.25">
      <c r="A11" s="1">
        <v>36</v>
      </c>
      <c r="B11" s="3">
        <v>0.38254544138908386</v>
      </c>
      <c r="C11" s="3">
        <v>0.55315732955932617</v>
      </c>
      <c r="D11" s="3">
        <v>0.93502175807952881</v>
      </c>
      <c r="E11" s="3">
        <v>0.64541304111480713</v>
      </c>
      <c r="F11" s="3">
        <v>1.9538365602493286</v>
      </c>
      <c r="G11" s="3">
        <v>0.43823361396789551</v>
      </c>
      <c r="H11" s="4">
        <v>0.19491586089134216</v>
      </c>
    </row>
    <row r="12" spans="1:9" x14ac:dyDescent="0.25">
      <c r="A12" s="1">
        <v>37</v>
      </c>
      <c r="B12" s="3">
        <v>0.9523242712020874</v>
      </c>
      <c r="C12" s="3">
        <v>1.0044173002243042</v>
      </c>
      <c r="D12" s="3">
        <v>2.1898069381713867</v>
      </c>
      <c r="E12" s="3">
        <v>1.2902160882949829</v>
      </c>
      <c r="F12" s="3">
        <v>2.707913875579834</v>
      </c>
      <c r="G12" s="3">
        <v>0.77356767654418945</v>
      </c>
      <c r="H12" s="4">
        <v>0.23823049664497375</v>
      </c>
    </row>
    <row r="13" spans="1:9" x14ac:dyDescent="0.25">
      <c r="A13" s="1">
        <v>38</v>
      </c>
      <c r="B13" s="3">
        <v>0.92903894186019897</v>
      </c>
      <c r="C13" s="3">
        <v>1.805039644241333</v>
      </c>
      <c r="D13" s="3">
        <v>2.5289041996002197</v>
      </c>
      <c r="E13" s="3">
        <v>3.182532787322998</v>
      </c>
      <c r="F13" s="3">
        <v>4.3456344604492188</v>
      </c>
      <c r="G13" s="3">
        <v>0.67266756296157837</v>
      </c>
      <c r="H13" s="4">
        <v>0.54143291711807251</v>
      </c>
    </row>
    <row r="14" spans="1:9" x14ac:dyDescent="0.25">
      <c r="A14" s="1">
        <v>39</v>
      </c>
      <c r="B14" s="3">
        <v>1.0565540790557861</v>
      </c>
      <c r="C14" s="3">
        <v>2.430980920791626</v>
      </c>
      <c r="D14" s="3">
        <v>3.880760669708252</v>
      </c>
      <c r="E14" s="3">
        <v>4.9314923286437988</v>
      </c>
      <c r="F14" s="3">
        <v>5.5293331146240234</v>
      </c>
      <c r="G14" s="3">
        <v>1.2780683040618896</v>
      </c>
      <c r="H14" s="4">
        <v>0.7328992486000061</v>
      </c>
    </row>
    <row r="15" spans="1:9" x14ac:dyDescent="0.25">
      <c r="A15" s="1">
        <v>40</v>
      </c>
      <c r="B15" s="3">
        <v>1.6804071664810181</v>
      </c>
      <c r="C15" s="3">
        <v>1.7770745754241943</v>
      </c>
      <c r="D15" s="3">
        <v>4.1254935264587402</v>
      </c>
      <c r="E15" s="3">
        <v>6.5801019668579102</v>
      </c>
      <c r="F15" s="3">
        <v>7.2967739105224609</v>
      </c>
      <c r="G15" s="3">
        <v>1.1267181634902954</v>
      </c>
      <c r="H15" s="4">
        <v>0.95292198657989502</v>
      </c>
      <c r="I15" s="10"/>
    </row>
    <row r="16" spans="1:9" x14ac:dyDescent="0.25">
      <c r="A16" s="1">
        <v>41</v>
      </c>
      <c r="B16" s="3">
        <v>2.3202061653137207</v>
      </c>
      <c r="C16" s="3">
        <v>2.8088922500610352</v>
      </c>
      <c r="D16" s="3">
        <v>5.551121711730957</v>
      </c>
      <c r="E16" s="3">
        <v>9.2219448089599609</v>
      </c>
      <c r="F16" s="3">
        <v>12.534235954284668</v>
      </c>
      <c r="G16" s="3">
        <v>2.3322110176086426</v>
      </c>
      <c r="H16" s="4">
        <v>1.6961382627487183</v>
      </c>
      <c r="I16" s="10"/>
    </row>
    <row r="17" spans="1:9" x14ac:dyDescent="0.25">
      <c r="A17" s="1">
        <v>42</v>
      </c>
      <c r="B17" s="3">
        <v>3.6225960254669189</v>
      </c>
      <c r="C17" s="3">
        <v>3.8437473773956299</v>
      </c>
      <c r="D17" s="3">
        <v>8.209752082824707</v>
      </c>
      <c r="E17" s="3">
        <v>12.686995506286621</v>
      </c>
      <c r="F17" s="3">
        <v>17.009590148925781</v>
      </c>
      <c r="G17" s="3">
        <v>3.0384438037872314</v>
      </c>
      <c r="H17" s="4">
        <v>3.057236909866333</v>
      </c>
      <c r="I17" s="10"/>
    </row>
    <row r="18" spans="1:9" x14ac:dyDescent="0.25">
      <c r="A18" s="1">
        <v>43</v>
      </c>
      <c r="B18" s="3">
        <v>4.4624195098876953</v>
      </c>
      <c r="C18" s="3">
        <v>5.9100494384765625</v>
      </c>
      <c r="D18" s="3">
        <v>12.160772323608398</v>
      </c>
      <c r="E18" s="3">
        <v>17.43438720703125</v>
      </c>
      <c r="F18" s="3">
        <v>19.944515228271484</v>
      </c>
      <c r="G18" s="3">
        <v>5.2064146995544434</v>
      </c>
      <c r="H18" s="4">
        <v>4.5862536430358887</v>
      </c>
      <c r="I18" s="10"/>
    </row>
    <row r="19" spans="1:9" x14ac:dyDescent="0.25">
      <c r="A19" s="1">
        <v>44</v>
      </c>
      <c r="B19" s="3">
        <v>7.251431941986084</v>
      </c>
      <c r="C19" s="3">
        <v>8.2391328811645508</v>
      </c>
      <c r="D19" s="3">
        <v>16.037940979003906</v>
      </c>
      <c r="E19" s="3">
        <v>21.813446044921875</v>
      </c>
      <c r="F19" s="3">
        <v>22.765933990478516</v>
      </c>
      <c r="G19" s="3">
        <v>5.4317903518676758</v>
      </c>
      <c r="H19" s="4">
        <v>7.515289306640625</v>
      </c>
      <c r="I19" s="10"/>
    </row>
    <row r="20" spans="1:9" x14ac:dyDescent="0.25">
      <c r="A20" s="1">
        <v>45</v>
      </c>
      <c r="B20" s="3"/>
      <c r="C20" s="3"/>
      <c r="D20" s="3"/>
      <c r="E20" s="3"/>
      <c r="F20" s="3"/>
      <c r="G20" s="3"/>
      <c r="H20" s="4"/>
      <c r="I20" s="10"/>
    </row>
    <row r="21" spans="1:9" x14ac:dyDescent="0.25">
      <c r="A21" s="1">
        <v>46</v>
      </c>
      <c r="B21" s="3"/>
      <c r="C21" s="3"/>
      <c r="D21" s="3"/>
      <c r="E21" s="3"/>
      <c r="F21" s="3"/>
      <c r="G21" s="3"/>
      <c r="H21" s="4"/>
      <c r="I21" s="10"/>
    </row>
    <row r="22" spans="1:9" x14ac:dyDescent="0.25">
      <c r="A22" s="1">
        <v>47</v>
      </c>
      <c r="B22" s="3"/>
      <c r="C22" s="3"/>
      <c r="D22" s="3"/>
      <c r="E22" s="3"/>
      <c r="F22" s="3"/>
      <c r="G22" s="3"/>
      <c r="H22" s="4"/>
      <c r="I22" s="10"/>
    </row>
    <row r="23" spans="1:9" x14ac:dyDescent="0.25">
      <c r="A23" s="1">
        <v>48</v>
      </c>
      <c r="B23" s="3"/>
      <c r="C23" s="3"/>
      <c r="D23" s="3"/>
      <c r="E23" s="3"/>
      <c r="F23" s="3"/>
      <c r="G23" s="3"/>
      <c r="H23" s="4"/>
      <c r="I23" s="10"/>
    </row>
    <row r="24" spans="1:9" x14ac:dyDescent="0.25">
      <c r="A24" s="1">
        <v>49</v>
      </c>
      <c r="B24" s="3"/>
      <c r="C24" s="3"/>
      <c r="D24" s="3"/>
      <c r="E24" s="3"/>
      <c r="F24" s="3"/>
      <c r="G24" s="3"/>
      <c r="H24" s="4"/>
      <c r="I24" s="10"/>
    </row>
    <row r="25" spans="1:9" x14ac:dyDescent="0.25">
      <c r="A25" s="1">
        <v>50</v>
      </c>
      <c r="B25" s="3"/>
      <c r="C25" s="3"/>
      <c r="D25" s="3"/>
      <c r="E25" s="3"/>
      <c r="F25" s="3"/>
      <c r="G25" s="3"/>
      <c r="H25" s="4"/>
      <c r="I25" s="10"/>
    </row>
    <row r="26" spans="1:9" x14ac:dyDescent="0.25">
      <c r="A26" s="1">
        <v>51</v>
      </c>
      <c r="B26" s="3"/>
      <c r="C26" s="3"/>
      <c r="D26" s="3"/>
      <c r="E26" s="3"/>
      <c r="F26" s="3"/>
      <c r="G26" s="3"/>
      <c r="H26" s="4"/>
      <c r="I26" s="10"/>
    </row>
    <row r="27" spans="1:9" x14ac:dyDescent="0.25">
      <c r="A27" s="1">
        <v>52</v>
      </c>
      <c r="B27" s="3"/>
      <c r="C27" s="3"/>
      <c r="D27" s="3"/>
      <c r="E27" s="3"/>
      <c r="F27" s="3"/>
      <c r="G27" s="3"/>
      <c r="H27" s="4"/>
      <c r="I27" s="10"/>
    </row>
    <row r="28" spans="1:9" x14ac:dyDescent="0.25">
      <c r="A28" s="1">
        <v>1</v>
      </c>
      <c r="B28" s="3"/>
      <c r="C28" s="3"/>
      <c r="D28" s="3"/>
      <c r="E28" s="3"/>
      <c r="F28" s="3"/>
      <c r="G28" s="3"/>
      <c r="H28" s="4"/>
      <c r="I28" s="10"/>
    </row>
    <row r="29" spans="1:9" x14ac:dyDescent="0.25">
      <c r="A29" s="1">
        <v>2</v>
      </c>
      <c r="B29" s="3"/>
      <c r="C29" s="3"/>
      <c r="D29" s="3"/>
      <c r="E29" s="3"/>
      <c r="F29" s="3"/>
      <c r="G29" s="3"/>
      <c r="H29" s="4"/>
      <c r="I29" s="10"/>
    </row>
    <row r="30" spans="1:9" x14ac:dyDescent="0.25">
      <c r="A30" s="1">
        <v>3</v>
      </c>
      <c r="B30" s="3"/>
      <c r="C30" s="3"/>
      <c r="D30" s="3"/>
      <c r="E30" s="3"/>
      <c r="F30" s="3"/>
      <c r="G30" s="3"/>
      <c r="H30" s="4"/>
      <c r="I30" s="10"/>
    </row>
    <row r="31" spans="1:9" x14ac:dyDescent="0.25">
      <c r="A31" s="1">
        <v>4</v>
      </c>
      <c r="B31" s="3"/>
      <c r="C31" s="3"/>
      <c r="D31" s="3"/>
      <c r="E31" s="3"/>
      <c r="F31" s="3"/>
      <c r="G31" s="3"/>
      <c r="H31" s="4"/>
      <c r="I31" s="10"/>
    </row>
    <row r="32" spans="1:9" x14ac:dyDescent="0.25">
      <c r="A32" s="1">
        <v>5</v>
      </c>
      <c r="B32" s="3"/>
      <c r="C32" s="3"/>
      <c r="D32" s="3"/>
      <c r="E32" s="3"/>
      <c r="F32" s="3"/>
      <c r="G32" s="3"/>
      <c r="H32" s="4"/>
      <c r="I32" s="10"/>
    </row>
    <row r="33" spans="1:9" x14ac:dyDescent="0.25">
      <c r="A33" s="1">
        <v>6</v>
      </c>
      <c r="B33" s="3"/>
      <c r="C33" s="3"/>
      <c r="D33" s="3"/>
      <c r="E33" s="3"/>
      <c r="F33" s="3"/>
      <c r="G33" s="3"/>
      <c r="H33" s="4"/>
      <c r="I33" s="10"/>
    </row>
    <row r="34" spans="1:9" x14ac:dyDescent="0.25">
      <c r="A34" s="1">
        <v>7</v>
      </c>
      <c r="B34" s="3"/>
      <c r="C34" s="3"/>
      <c r="D34" s="3"/>
      <c r="E34" s="3"/>
      <c r="F34" s="3"/>
      <c r="G34" s="3"/>
      <c r="H34" s="4"/>
      <c r="I34" s="10"/>
    </row>
    <row r="35" spans="1:9" x14ac:dyDescent="0.25">
      <c r="A35" s="1">
        <v>8</v>
      </c>
      <c r="B35" s="3"/>
      <c r="C35" s="3"/>
      <c r="D35" s="3"/>
      <c r="E35" s="3"/>
      <c r="F35" s="3"/>
      <c r="G35" s="3"/>
      <c r="H35" s="4"/>
      <c r="I35" s="10"/>
    </row>
    <row r="36" spans="1:9" x14ac:dyDescent="0.25">
      <c r="A36" s="1">
        <v>9</v>
      </c>
      <c r="B36" s="3"/>
      <c r="C36" s="3"/>
      <c r="D36" s="3"/>
      <c r="E36" s="3"/>
      <c r="F36" s="3"/>
      <c r="G36" s="3"/>
      <c r="H36" s="4"/>
      <c r="I36" s="10"/>
    </row>
    <row r="37" spans="1:9" x14ac:dyDescent="0.25">
      <c r="A37" s="1">
        <v>10</v>
      </c>
      <c r="B37" s="3"/>
      <c r="C37" s="3"/>
      <c r="D37" s="3"/>
      <c r="E37" s="3"/>
      <c r="F37" s="3"/>
      <c r="G37" s="3"/>
      <c r="H37" s="4"/>
      <c r="I37" s="10"/>
    </row>
    <row r="38" spans="1:9" x14ac:dyDescent="0.25">
      <c r="A38" s="1">
        <v>11</v>
      </c>
      <c r="B38" s="3"/>
      <c r="C38" s="3"/>
      <c r="D38" s="3"/>
      <c r="E38" s="3"/>
      <c r="F38" s="3"/>
      <c r="G38" s="3"/>
      <c r="H38" s="4"/>
      <c r="I38" s="10"/>
    </row>
    <row r="39" spans="1:9" x14ac:dyDescent="0.25">
      <c r="A39" s="1">
        <v>12</v>
      </c>
      <c r="B39" s="3"/>
      <c r="C39" s="3"/>
      <c r="D39" s="3"/>
      <c r="E39" s="3"/>
      <c r="F39" s="3"/>
      <c r="G39" s="3"/>
      <c r="H39" s="4"/>
      <c r="I39" s="10"/>
    </row>
    <row r="40" spans="1:9" x14ac:dyDescent="0.25">
      <c r="A40" s="1">
        <v>13</v>
      </c>
      <c r="B40" s="3"/>
      <c r="C40" s="3"/>
      <c r="D40" s="3"/>
      <c r="E40" s="3"/>
      <c r="F40" s="3"/>
      <c r="G40" s="3"/>
      <c r="H40" s="4"/>
      <c r="I40" s="10"/>
    </row>
    <row r="41" spans="1:9" x14ac:dyDescent="0.25">
      <c r="A41" s="1">
        <v>14</v>
      </c>
      <c r="B41" s="3"/>
      <c r="C41" s="3"/>
      <c r="D41" s="3"/>
      <c r="E41" s="3"/>
      <c r="F41" s="3"/>
      <c r="G41" s="3"/>
      <c r="H41" s="4"/>
      <c r="I41" s="10"/>
    </row>
    <row r="42" spans="1:9" x14ac:dyDescent="0.25">
      <c r="A42" s="1">
        <v>15</v>
      </c>
      <c r="B42" s="3"/>
      <c r="C42" s="3"/>
      <c r="D42" s="3"/>
      <c r="E42" s="3"/>
      <c r="F42" s="3"/>
      <c r="G42" s="3"/>
      <c r="H42" s="4"/>
      <c r="I42" s="10"/>
    </row>
    <row r="43" spans="1:9" x14ac:dyDescent="0.25">
      <c r="A43" s="1">
        <v>16</v>
      </c>
      <c r="B43" s="3"/>
      <c r="C43" s="3"/>
      <c r="D43" s="3"/>
      <c r="E43" s="3"/>
      <c r="F43" s="3"/>
      <c r="G43" s="3"/>
      <c r="H43" s="4"/>
      <c r="I43" s="10"/>
    </row>
    <row r="44" spans="1:9" x14ac:dyDescent="0.25">
      <c r="A44" s="1">
        <v>17</v>
      </c>
      <c r="B44" s="3"/>
      <c r="C44" s="3"/>
      <c r="D44" s="3"/>
      <c r="E44" s="3"/>
      <c r="F44" s="3"/>
      <c r="G44" s="3"/>
      <c r="H44" s="4"/>
      <c r="I44" s="10"/>
    </row>
    <row r="45" spans="1:9" x14ac:dyDescent="0.25">
      <c r="A45" s="1">
        <v>18</v>
      </c>
      <c r="B45" s="3"/>
      <c r="C45" s="3"/>
      <c r="D45" s="3"/>
      <c r="E45" s="3"/>
      <c r="F45" s="3"/>
      <c r="G45" s="3"/>
      <c r="H45" s="4"/>
      <c r="I45" s="10"/>
    </row>
    <row r="46" spans="1:9" x14ac:dyDescent="0.25">
      <c r="A46" s="1">
        <v>19</v>
      </c>
      <c r="B46" s="3"/>
      <c r="C46" s="3"/>
      <c r="D46" s="3"/>
      <c r="E46" s="3"/>
      <c r="F46" s="3"/>
      <c r="G46" s="3"/>
      <c r="H46" s="4"/>
      <c r="I46" s="10"/>
    </row>
    <row r="47" spans="1:9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10"/>
    </row>
    <row r="49" spans="1:4" x14ac:dyDescent="0.25">
      <c r="A49" t="s">
        <v>17</v>
      </c>
      <c r="B49" t="s">
        <v>9</v>
      </c>
      <c r="D49" s="11" t="s">
        <v>14</v>
      </c>
    </row>
    <row r="50" spans="1:4" x14ac:dyDescent="0.25">
      <c r="A50" t="s">
        <v>18</v>
      </c>
      <c r="B50" t="s">
        <v>12</v>
      </c>
      <c r="D50" s="11" t="s">
        <v>15</v>
      </c>
    </row>
    <row r="51" spans="1:4" x14ac:dyDescent="0.25">
      <c r="A51" t="s">
        <v>19</v>
      </c>
      <c r="B51" t="s">
        <v>12</v>
      </c>
      <c r="D51" s="11" t="s">
        <v>16</v>
      </c>
    </row>
    <row r="52" spans="1:4" x14ac:dyDescent="0.25">
      <c r="A52" t="s">
        <v>20</v>
      </c>
      <c r="B52" t="s">
        <v>12</v>
      </c>
      <c r="D52" s="11" t="s">
        <v>16</v>
      </c>
    </row>
  </sheetData>
  <hyperlinks>
    <hyperlink ref="D49" r:id="rId1" xr:uid="{6E1F4C8C-FE29-445C-AA68-3B769C3D21F3}"/>
    <hyperlink ref="D50" r:id="rId2" xr:uid="{9E894339-E236-47CB-8565-B345C93F8BC1}"/>
    <hyperlink ref="D51" r:id="rId3" xr:uid="{C59EF6A4-09EF-4D5F-9375-7D8CCDD3CCD4}"/>
    <hyperlink ref="D52" r:id="rId4" xr:uid="{F5375DEC-90FE-43E4-88BB-8F8E288AADEC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0A3-5B1E-41A0-B65F-CA6AFA60DE4E}">
  <dimension ref="A1:I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:H19"/>
    </sheetView>
  </sheetViews>
  <sheetFormatPr defaultRowHeight="15" x14ac:dyDescent="0.25"/>
  <cols>
    <col min="1" max="8" width="17.140625" customWidth="1"/>
  </cols>
  <sheetData>
    <row r="1" spans="1:8" ht="32.2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">
        <v>27</v>
      </c>
      <c r="B2" s="3">
        <v>0.15705062448978424</v>
      </c>
      <c r="C2" s="3">
        <v>0.11986702680587769</v>
      </c>
      <c r="D2" s="3">
        <v>0.18080686032772064</v>
      </c>
      <c r="E2" s="3">
        <v>4.7019068151712418E-2</v>
      </c>
      <c r="F2" s="3">
        <v>0.20464727282524109</v>
      </c>
      <c r="G2" s="3">
        <v>1.7103113234043121E-2</v>
      </c>
      <c r="H2" s="4">
        <v>0</v>
      </c>
    </row>
    <row r="3" spans="1:8" x14ac:dyDescent="0.25">
      <c r="A3" s="1">
        <v>28</v>
      </c>
      <c r="B3" s="3">
        <v>0.12340131402015686</v>
      </c>
      <c r="C3" s="3">
        <v>0.14312003552913666</v>
      </c>
      <c r="D3" s="3">
        <v>0.12914775311946869</v>
      </c>
      <c r="E3" s="3">
        <v>0.23509535193443298</v>
      </c>
      <c r="F3" s="3">
        <v>2.2751348093152046E-2</v>
      </c>
      <c r="G3" s="3">
        <v>3.2848041504621506E-2</v>
      </c>
      <c r="H3" s="4">
        <v>2.0939979702234268E-2</v>
      </c>
    </row>
    <row r="4" spans="1:8" x14ac:dyDescent="0.25">
      <c r="A4" s="1">
        <v>29</v>
      </c>
      <c r="B4" s="3">
        <v>5.8893982321023941E-2</v>
      </c>
      <c r="C4" s="3">
        <v>3.9955675601959229E-2</v>
      </c>
      <c r="D4" s="3">
        <v>0.14545460045337677</v>
      </c>
      <c r="E4" s="3">
        <v>7.3342390358448029E-2</v>
      </c>
      <c r="F4" s="3">
        <v>0.15857183933258057</v>
      </c>
      <c r="G4" s="3">
        <v>1.7103113234043121E-2</v>
      </c>
      <c r="H4" s="4">
        <v>2.0939979702234268E-2</v>
      </c>
    </row>
    <row r="5" spans="1:8" x14ac:dyDescent="0.25">
      <c r="A5" s="1">
        <v>30</v>
      </c>
      <c r="B5" s="3">
        <v>1.963132806122303E-2</v>
      </c>
      <c r="C5" s="3">
        <v>0.10018402338027954</v>
      </c>
      <c r="D5" s="3">
        <v>8.1000782549381256E-2</v>
      </c>
      <c r="E5" s="3">
        <v>0.10705613344907761</v>
      </c>
      <c r="F5" s="3">
        <v>0.13553866744041443</v>
      </c>
      <c r="G5" s="3">
        <v>1.9665028899908066E-2</v>
      </c>
      <c r="H5" s="4">
        <v>0</v>
      </c>
    </row>
    <row r="6" spans="1:8" x14ac:dyDescent="0.25">
      <c r="A6" s="1">
        <v>31</v>
      </c>
      <c r="B6" s="3">
        <v>1.963132806122303E-2</v>
      </c>
      <c r="C6" s="3">
        <v>0.1660277396440506</v>
      </c>
      <c r="D6" s="3">
        <v>0.11161567270755768</v>
      </c>
      <c r="E6" s="3">
        <v>4.7019068151712418E-2</v>
      </c>
      <c r="F6" s="3">
        <v>0.12340666353702545</v>
      </c>
      <c r="G6" s="3">
        <v>1.752934418618679E-2</v>
      </c>
      <c r="H6" s="4">
        <v>4.1879959404468536E-2</v>
      </c>
    </row>
    <row r="7" spans="1:8" x14ac:dyDescent="0.25">
      <c r="A7" s="1">
        <v>32</v>
      </c>
      <c r="B7" s="3">
        <v>3.6432899534702301E-2</v>
      </c>
      <c r="C7" s="3">
        <v>2.7985425665974617E-2</v>
      </c>
      <c r="D7" s="3">
        <v>0.14238300919532776</v>
      </c>
      <c r="E7" s="3">
        <v>4.7019068151712418E-2</v>
      </c>
      <c r="F7" s="3">
        <v>0.17629523575305939</v>
      </c>
      <c r="G7" s="3">
        <v>1.9665028899908066E-2</v>
      </c>
      <c r="H7" s="4">
        <v>0</v>
      </c>
    </row>
    <row r="8" spans="1:8" x14ac:dyDescent="0.25">
      <c r="A8" s="1">
        <v>33</v>
      </c>
      <c r="B8" s="3">
        <v>0</v>
      </c>
      <c r="C8" s="3">
        <v>2.7985425665974617E-2</v>
      </c>
      <c r="D8" s="3">
        <v>9.060736745595932E-2</v>
      </c>
      <c r="E8" s="3">
        <v>6.1174932867288589E-2</v>
      </c>
      <c r="F8" s="3">
        <v>0.13650809228420258</v>
      </c>
      <c r="G8" s="3">
        <v>1.752934418618679E-2</v>
      </c>
      <c r="H8" s="4">
        <v>2.0939979702234268E-2</v>
      </c>
    </row>
    <row r="9" spans="1:8" x14ac:dyDescent="0.25">
      <c r="A9" s="1">
        <v>34</v>
      </c>
      <c r="B9" s="3">
        <v>9.8156638443470001E-2</v>
      </c>
      <c r="C9" s="3">
        <v>0.11194170266389847</v>
      </c>
      <c r="D9" s="3">
        <v>6.0657165944576263E-2</v>
      </c>
      <c r="E9" s="3">
        <v>6.269209086894989E-2</v>
      </c>
      <c r="F9" s="3">
        <v>0.18090313673019409</v>
      </c>
      <c r="G9" s="3">
        <v>1.9665028899908066E-2</v>
      </c>
      <c r="H9" s="4">
        <v>6.4971953630447388E-2</v>
      </c>
    </row>
    <row r="10" spans="1:8" x14ac:dyDescent="0.25">
      <c r="A10" s="1">
        <v>35</v>
      </c>
      <c r="B10" s="3">
        <v>3.926265612244606E-2</v>
      </c>
      <c r="C10" s="3">
        <v>9.6737965941429138E-2</v>
      </c>
      <c r="D10" s="3">
        <v>6.9197818636894226E-2</v>
      </c>
      <c r="E10" s="3">
        <v>9.9180400371551514E-2</v>
      </c>
      <c r="F10" s="3">
        <v>7.6650112867355347E-2</v>
      </c>
      <c r="G10" s="3">
        <v>1.8772562965750694E-2</v>
      </c>
      <c r="H10" s="4">
        <v>6.2819935381412506E-2</v>
      </c>
    </row>
    <row r="11" spans="1:8" x14ac:dyDescent="0.25">
      <c r="A11" s="1">
        <v>36</v>
      </c>
      <c r="B11" s="3">
        <v>0</v>
      </c>
      <c r="C11" s="3">
        <v>4.7255426645278931E-2</v>
      </c>
      <c r="D11" s="3">
        <v>9.2179857194423676E-2</v>
      </c>
      <c r="E11" s="3">
        <v>7.8365117311477661E-2</v>
      </c>
      <c r="F11" s="3">
        <v>0.19392475485801697</v>
      </c>
      <c r="G11" s="3">
        <v>0</v>
      </c>
      <c r="H11" s="4">
        <v>2.1657317876815796E-2</v>
      </c>
    </row>
    <row r="12" spans="1:8" x14ac:dyDescent="0.25">
      <c r="A12" s="1">
        <v>37</v>
      </c>
      <c r="B12" s="3">
        <v>4.4017631560564041E-2</v>
      </c>
      <c r="C12" s="3">
        <v>0.15211443603038788</v>
      </c>
      <c r="D12" s="3">
        <v>0.22784118354320526</v>
      </c>
      <c r="E12" s="3">
        <v>0.12751765549182892</v>
      </c>
      <c r="F12" s="3">
        <v>0.24976922571659088</v>
      </c>
      <c r="G12" s="3">
        <v>0</v>
      </c>
      <c r="H12" s="4">
        <v>2.1657317876815796E-2</v>
      </c>
    </row>
    <row r="13" spans="1:8" x14ac:dyDescent="0.25">
      <c r="A13" s="1">
        <v>38</v>
      </c>
      <c r="B13" s="3">
        <v>8.2267537713050842E-2</v>
      </c>
      <c r="C13" s="3">
        <v>0.36391928791999817</v>
      </c>
      <c r="D13" s="3">
        <v>0.40033730864524841</v>
      </c>
      <c r="E13" s="3">
        <v>0.31873252987861633</v>
      </c>
      <c r="F13" s="3">
        <v>0.33575460314750671</v>
      </c>
      <c r="G13" s="3">
        <v>5.5492110550403595E-2</v>
      </c>
      <c r="H13" s="4">
        <v>0</v>
      </c>
    </row>
    <row r="14" spans="1:8" x14ac:dyDescent="0.25">
      <c r="A14" s="1">
        <v>39</v>
      </c>
      <c r="B14" s="3">
        <v>0.1092986986041069</v>
      </c>
      <c r="C14" s="3">
        <v>0.45125991106033325</v>
      </c>
      <c r="D14" s="3">
        <v>0.75074678659439087</v>
      </c>
      <c r="E14" s="3">
        <v>0.37893477082252502</v>
      </c>
      <c r="F14" s="3">
        <v>0.63238704204559326</v>
      </c>
      <c r="G14" s="3">
        <v>9.3862816691398621E-2</v>
      </c>
      <c r="H14" s="4">
        <v>0</v>
      </c>
    </row>
    <row r="15" spans="1:8" x14ac:dyDescent="0.25">
      <c r="A15" s="1">
        <v>40</v>
      </c>
      <c r="B15" s="3">
        <v>0.3644256591796875</v>
      </c>
      <c r="C15" s="3">
        <v>0.33436283469200134</v>
      </c>
      <c r="D15" s="3">
        <v>0.52087312936782837</v>
      </c>
      <c r="E15" s="3">
        <v>0.54880207777023315</v>
      </c>
      <c r="F15" s="3">
        <v>0.66075098514556885</v>
      </c>
      <c r="G15" s="3">
        <v>0.16895307600498199</v>
      </c>
      <c r="H15" s="4">
        <v>4.3314635753631592E-2</v>
      </c>
    </row>
    <row r="16" spans="1:8" x14ac:dyDescent="0.25">
      <c r="A16" s="1">
        <v>41</v>
      </c>
      <c r="B16" s="3">
        <v>0.35840582847595215</v>
      </c>
      <c r="C16" s="3">
        <v>0.32335537672042847</v>
      </c>
      <c r="D16" s="3">
        <v>0.59074777364730835</v>
      </c>
      <c r="E16" s="3">
        <v>0.74926972389221191</v>
      </c>
      <c r="F16" s="3">
        <v>0.79628962278366089</v>
      </c>
      <c r="G16" s="3">
        <v>0.10814039409160614</v>
      </c>
      <c r="H16" s="4">
        <v>0.15160122513771057</v>
      </c>
    </row>
    <row r="17" spans="1:8" x14ac:dyDescent="0.25">
      <c r="A17" s="1">
        <v>42</v>
      </c>
      <c r="B17" s="3">
        <v>0.32441160082817078</v>
      </c>
      <c r="C17" s="3">
        <v>0.54206693172454834</v>
      </c>
      <c r="D17" s="3">
        <v>0.75769823789596558</v>
      </c>
      <c r="E17" s="3">
        <v>0.85355091094970703</v>
      </c>
      <c r="F17" s="3">
        <v>0.89182794094085693</v>
      </c>
      <c r="G17" s="3">
        <v>0.20831501483917236</v>
      </c>
      <c r="H17" s="4">
        <v>0.27221971750259399</v>
      </c>
    </row>
    <row r="18" spans="1:8" x14ac:dyDescent="0.25">
      <c r="A18" s="1">
        <v>43</v>
      </c>
      <c r="B18" s="3">
        <v>0.29633256793022156</v>
      </c>
      <c r="C18" s="3">
        <v>0.65505474805831909</v>
      </c>
      <c r="D18" s="3">
        <v>1.1200711727142334</v>
      </c>
      <c r="E18" s="3">
        <v>0.98094660043716431</v>
      </c>
      <c r="F18" s="3">
        <v>1.1790393590927124</v>
      </c>
      <c r="G18" s="3">
        <v>0.28695294260978699</v>
      </c>
      <c r="H18" s="4">
        <v>0.17888219654560089</v>
      </c>
    </row>
    <row r="19" spans="1:8" x14ac:dyDescent="0.25">
      <c r="A19" s="1">
        <v>44</v>
      </c>
      <c r="B19" s="3">
        <v>0.61009645462036133</v>
      </c>
      <c r="C19" s="3">
        <v>0.91707664728164673</v>
      </c>
      <c r="D19" s="3">
        <v>1.5139422416687012</v>
      </c>
      <c r="E19" s="3">
        <v>1.2362951040267944</v>
      </c>
      <c r="F19" s="3">
        <v>0.95668810606002808</v>
      </c>
      <c r="G19" s="3">
        <v>0.30270040035247803</v>
      </c>
      <c r="H19" s="4">
        <v>0.41739180684089661</v>
      </c>
    </row>
    <row r="20" spans="1:8" x14ac:dyDescent="0.25">
      <c r="A20" s="1">
        <v>45</v>
      </c>
      <c r="B20" s="3"/>
      <c r="C20" s="3"/>
      <c r="D20" s="3"/>
      <c r="E20" s="3"/>
      <c r="F20" s="3"/>
      <c r="G20" s="3"/>
      <c r="H20" s="4"/>
    </row>
    <row r="21" spans="1:8" x14ac:dyDescent="0.25">
      <c r="A21" s="1">
        <v>46</v>
      </c>
      <c r="B21" s="3"/>
      <c r="C21" s="3"/>
      <c r="D21" s="3"/>
      <c r="E21" s="3"/>
      <c r="F21" s="3"/>
      <c r="G21" s="3"/>
      <c r="H21" s="4"/>
    </row>
    <row r="22" spans="1:8" x14ac:dyDescent="0.25">
      <c r="A22" s="1">
        <v>47</v>
      </c>
      <c r="B22" s="3"/>
      <c r="C22" s="3"/>
      <c r="D22" s="3"/>
      <c r="E22" s="3"/>
      <c r="F22" s="3"/>
      <c r="G22" s="3"/>
      <c r="H22" s="4"/>
    </row>
    <row r="23" spans="1:8" x14ac:dyDescent="0.25">
      <c r="A23" s="1">
        <v>48</v>
      </c>
      <c r="B23" s="3"/>
      <c r="C23" s="3"/>
      <c r="D23" s="3"/>
      <c r="E23" s="3"/>
      <c r="F23" s="3"/>
      <c r="G23" s="3"/>
      <c r="H23" s="4"/>
    </row>
    <row r="24" spans="1:8" x14ac:dyDescent="0.25">
      <c r="A24" s="1">
        <v>49</v>
      </c>
      <c r="B24" s="3"/>
      <c r="C24" s="3"/>
      <c r="D24" s="3"/>
      <c r="E24" s="3"/>
      <c r="F24" s="3"/>
      <c r="G24" s="3"/>
      <c r="H24" s="4"/>
    </row>
    <row r="25" spans="1:8" x14ac:dyDescent="0.25">
      <c r="A25" s="1">
        <v>50</v>
      </c>
      <c r="B25" s="3"/>
      <c r="C25" s="3"/>
      <c r="D25" s="3"/>
      <c r="E25" s="3"/>
      <c r="F25" s="3"/>
      <c r="G25" s="3"/>
      <c r="H25" s="4"/>
    </row>
    <row r="26" spans="1:8" x14ac:dyDescent="0.25">
      <c r="A26" s="1">
        <v>51</v>
      </c>
      <c r="B26" s="3"/>
      <c r="C26" s="3"/>
      <c r="D26" s="3"/>
      <c r="E26" s="3"/>
      <c r="F26" s="3"/>
      <c r="G26" s="3"/>
      <c r="H26" s="4"/>
    </row>
    <row r="27" spans="1:8" x14ac:dyDescent="0.25">
      <c r="A27" s="1">
        <v>52</v>
      </c>
      <c r="B27" s="3"/>
      <c r="C27" s="3"/>
      <c r="D27" s="3"/>
      <c r="E27" s="3"/>
      <c r="F27" s="3"/>
      <c r="G27" s="3"/>
      <c r="H27" s="4"/>
    </row>
    <row r="28" spans="1:8" x14ac:dyDescent="0.25">
      <c r="A28" s="1">
        <v>1</v>
      </c>
      <c r="B28" s="3"/>
      <c r="C28" s="3"/>
      <c r="D28" s="3"/>
      <c r="E28" s="3"/>
      <c r="F28" s="3"/>
      <c r="G28" s="3"/>
      <c r="H28" s="4"/>
    </row>
    <row r="29" spans="1:8" x14ac:dyDescent="0.25">
      <c r="A29" s="1">
        <v>2</v>
      </c>
      <c r="B29" s="3"/>
      <c r="C29" s="3"/>
      <c r="D29" s="3"/>
      <c r="E29" s="3"/>
      <c r="F29" s="3"/>
      <c r="G29" s="3"/>
      <c r="H29" s="4"/>
    </row>
    <row r="30" spans="1:8" x14ac:dyDescent="0.25">
      <c r="A30" s="1">
        <v>3</v>
      </c>
      <c r="B30" s="3"/>
      <c r="C30" s="3"/>
      <c r="D30" s="3"/>
      <c r="E30" s="3"/>
      <c r="F30" s="3"/>
      <c r="G30" s="3"/>
      <c r="H30" s="4"/>
    </row>
    <row r="31" spans="1:8" x14ac:dyDescent="0.25">
      <c r="A31" s="1">
        <v>4</v>
      </c>
      <c r="B31" s="3"/>
      <c r="C31" s="3"/>
      <c r="D31" s="3"/>
      <c r="E31" s="3"/>
      <c r="F31" s="3"/>
      <c r="G31" s="3"/>
      <c r="H31" s="4"/>
    </row>
    <row r="32" spans="1:8" x14ac:dyDescent="0.25">
      <c r="A32" s="1">
        <v>5</v>
      </c>
      <c r="B32" s="3"/>
      <c r="C32" s="3"/>
      <c r="D32" s="3"/>
      <c r="E32" s="3"/>
      <c r="F32" s="3"/>
      <c r="G32" s="3"/>
      <c r="H32" s="4"/>
    </row>
    <row r="33" spans="1:9" x14ac:dyDescent="0.25">
      <c r="A33" s="1">
        <v>6</v>
      </c>
      <c r="B33" s="3"/>
      <c r="C33" s="3"/>
      <c r="D33" s="3"/>
      <c r="E33" s="3"/>
      <c r="F33" s="3"/>
      <c r="G33" s="3"/>
      <c r="H33" s="4"/>
    </row>
    <row r="34" spans="1:9" x14ac:dyDescent="0.25">
      <c r="A34" s="1">
        <v>7</v>
      </c>
      <c r="B34" s="3"/>
      <c r="C34" s="3"/>
      <c r="D34" s="3"/>
      <c r="E34" s="3"/>
      <c r="F34" s="3"/>
      <c r="G34" s="3"/>
      <c r="H34" s="4"/>
    </row>
    <row r="35" spans="1:9" x14ac:dyDescent="0.25">
      <c r="A35" s="1">
        <v>8</v>
      </c>
      <c r="B35" s="3"/>
      <c r="C35" s="3"/>
      <c r="D35" s="3"/>
      <c r="E35" s="3"/>
      <c r="F35" s="3"/>
      <c r="G35" s="3"/>
      <c r="H35" s="4"/>
    </row>
    <row r="36" spans="1:9" x14ac:dyDescent="0.25">
      <c r="A36" s="1">
        <v>9</v>
      </c>
      <c r="B36" s="3"/>
      <c r="C36" s="3"/>
      <c r="D36" s="3"/>
      <c r="E36" s="3"/>
      <c r="F36" s="3"/>
      <c r="G36" s="3"/>
      <c r="H36" s="4"/>
    </row>
    <row r="37" spans="1:9" x14ac:dyDescent="0.25">
      <c r="A37" s="1">
        <v>10</v>
      </c>
      <c r="B37" s="3"/>
      <c r="C37" s="3"/>
      <c r="D37" s="3"/>
      <c r="E37" s="3"/>
      <c r="F37" s="3"/>
      <c r="G37" s="3"/>
      <c r="H37" s="4"/>
    </row>
    <row r="38" spans="1:9" x14ac:dyDescent="0.25">
      <c r="A38" s="1">
        <v>11</v>
      </c>
      <c r="B38" s="3"/>
      <c r="C38" s="3"/>
      <c r="D38" s="3"/>
      <c r="E38" s="3"/>
      <c r="F38" s="3"/>
      <c r="G38" s="3"/>
      <c r="H38" s="4"/>
    </row>
    <row r="39" spans="1:9" x14ac:dyDescent="0.25">
      <c r="A39" s="1">
        <v>12</v>
      </c>
      <c r="B39" s="3"/>
      <c r="C39" s="3"/>
      <c r="D39" s="3"/>
      <c r="E39" s="3"/>
      <c r="F39" s="3"/>
      <c r="G39" s="3"/>
      <c r="H39" s="4"/>
    </row>
    <row r="40" spans="1:9" x14ac:dyDescent="0.25">
      <c r="A40" s="1">
        <v>13</v>
      </c>
      <c r="B40" s="3"/>
      <c r="C40" s="3"/>
      <c r="D40" s="3"/>
      <c r="E40" s="3"/>
      <c r="F40" s="3"/>
      <c r="G40" s="3"/>
      <c r="H40" s="4"/>
    </row>
    <row r="41" spans="1:9" x14ac:dyDescent="0.25">
      <c r="A41" s="1">
        <v>14</v>
      </c>
      <c r="B41" s="3"/>
      <c r="C41" s="3"/>
      <c r="D41" s="3"/>
      <c r="E41" s="3"/>
      <c r="F41" s="3"/>
      <c r="G41" s="3"/>
      <c r="H41" s="4"/>
    </row>
    <row r="42" spans="1:9" x14ac:dyDescent="0.25">
      <c r="A42" s="1">
        <v>15</v>
      </c>
      <c r="B42" s="3"/>
      <c r="C42" s="3"/>
      <c r="D42" s="3"/>
      <c r="E42" s="3"/>
      <c r="F42" s="3"/>
      <c r="G42" s="3"/>
      <c r="H42" s="4"/>
    </row>
    <row r="43" spans="1:9" x14ac:dyDescent="0.25">
      <c r="A43" s="1">
        <v>16</v>
      </c>
      <c r="B43" s="3"/>
      <c r="C43" s="3"/>
      <c r="D43" s="3"/>
      <c r="E43" s="3"/>
      <c r="F43" s="3"/>
      <c r="G43" s="3"/>
      <c r="H43" s="4"/>
    </row>
    <row r="44" spans="1:9" x14ac:dyDescent="0.25">
      <c r="A44" s="1">
        <v>17</v>
      </c>
      <c r="B44" s="3"/>
      <c r="C44" s="3"/>
      <c r="D44" s="3"/>
      <c r="E44" s="3"/>
      <c r="F44" s="3"/>
      <c r="G44" s="3"/>
      <c r="H44" s="4"/>
    </row>
    <row r="45" spans="1:9" x14ac:dyDescent="0.25">
      <c r="A45" s="1">
        <v>18</v>
      </c>
      <c r="B45" s="3"/>
      <c r="C45" s="3"/>
      <c r="D45" s="3"/>
      <c r="E45" s="3"/>
      <c r="F45" s="3"/>
      <c r="G45" s="3"/>
      <c r="H45" s="4"/>
    </row>
    <row r="46" spans="1:9" x14ac:dyDescent="0.25">
      <c r="A46" s="1">
        <v>19</v>
      </c>
      <c r="B46" s="3"/>
      <c r="C46" s="3"/>
      <c r="D46" s="3"/>
      <c r="E46" s="3"/>
      <c r="F46" s="3"/>
      <c r="G46" s="3"/>
      <c r="H46" s="4"/>
    </row>
    <row r="47" spans="1:9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10"/>
    </row>
    <row r="49" spans="1:4" x14ac:dyDescent="0.25">
      <c r="A49" t="s">
        <v>17</v>
      </c>
      <c r="B49" t="s">
        <v>11</v>
      </c>
      <c r="D49" s="11" t="s">
        <v>14</v>
      </c>
    </row>
    <row r="50" spans="1:4" x14ac:dyDescent="0.25">
      <c r="A50" t="s">
        <v>18</v>
      </c>
      <c r="B50" t="s">
        <v>13</v>
      </c>
      <c r="D50" s="11" t="s">
        <v>15</v>
      </c>
    </row>
    <row r="51" spans="1:4" x14ac:dyDescent="0.25">
      <c r="A51" t="s">
        <v>19</v>
      </c>
      <c r="B51" t="s">
        <v>13</v>
      </c>
      <c r="D51" s="11" t="s">
        <v>16</v>
      </c>
    </row>
    <row r="52" spans="1:4" x14ac:dyDescent="0.25">
      <c r="A52" t="s">
        <v>20</v>
      </c>
      <c r="B52" t="s">
        <v>13</v>
      </c>
      <c r="D52" s="11" t="s">
        <v>16</v>
      </c>
    </row>
  </sheetData>
  <hyperlinks>
    <hyperlink ref="D49" r:id="rId1" xr:uid="{80DFAFB6-D61A-47DC-B35D-46FD6A45B15E}"/>
    <hyperlink ref="D50" r:id="rId2" xr:uid="{01E9D1B4-D5C9-4C18-8341-516E55791403}"/>
    <hyperlink ref="D51" r:id="rId3" xr:uid="{74AA5CA3-66C8-4129-B970-81EB247A0B54}"/>
    <hyperlink ref="D52" r:id="rId4" xr:uid="{BA0AD350-0E09-4347-9EF7-E3A3D27A7D06}"/>
  </hyperlinks>
  <pageMargins left="0.7" right="0.7" top="0.75" bottom="0.75" header="0.3" footer="0.3"/>
  <pageSetup paperSize="9"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46F-6BB1-4927-ABB9-BD1C4945D1E8}">
  <dimension ref="A1"/>
  <sheetViews>
    <sheetView tabSelected="1"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3E0C-FC11-48D4-8378-6EF28C082EFC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7F0-2300-4E4D-BA55-520B52BE6BA3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00B0-C4A3-42DB-A9B1-C2DB2BD92342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</vt:lpstr>
      <vt:lpstr>ICU</vt:lpstr>
      <vt:lpstr>Hospital_Regions</vt:lpstr>
      <vt:lpstr>ICU_Regions</vt:lpstr>
      <vt:lpstr>Hospital_Graph</vt:lpstr>
      <vt:lpstr>ICU_Graph</vt:lpstr>
      <vt:lpstr>Hospital_Regions_Graph</vt:lpstr>
      <vt:lpstr>ICU_Regions_Graph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2020-11-06T13:33:43Z</dcterms:created>
  <dcterms:modified xsi:type="dcterms:W3CDTF">2020-11-06T15:40:40Z</dcterms:modified>
</cp:coreProperties>
</file>