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5 12 21\"/>
    </mc:Choice>
  </mc:AlternateContent>
  <xr:revisionPtr revIDLastSave="0" documentId="13_ncr:1_{4E2D436B-E776-4107-9874-93C0F571543F}" xr6:coauthVersionLast="47" xr6:coauthVersionMax="47" xr10:uidLastSave="{00000000-0000-0000-0000-000000000000}"/>
  <bookViews>
    <workbookView xWindow="5360" yWindow="300" windowWidth="29300" windowHeight="18380" activeTab="1" xr2:uid="{8B0338E1-9EBB-440C-B24C-2CAC79120EA5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07" i="1" l="1"/>
  <c r="AN407" i="1" s="1"/>
  <c r="AM434" i="1"/>
  <c r="AN434" i="1" s="1"/>
  <c r="AM412" i="1"/>
  <c r="AN412" i="1" s="1"/>
  <c r="AM444" i="1"/>
  <c r="AN444" i="1" s="1"/>
  <c r="AM457" i="1"/>
  <c r="AN457" i="1" s="1"/>
  <c r="AM494" i="1"/>
  <c r="AN494" i="1" s="1"/>
  <c r="AM492" i="1"/>
  <c r="AN492" i="1" s="1"/>
  <c r="AM495" i="1"/>
  <c r="AN495" i="1" s="1"/>
  <c r="AM507" i="1"/>
  <c r="AN507" i="1" s="1"/>
  <c r="AM338" i="1"/>
  <c r="AN338" i="1" s="1"/>
  <c r="AM292" i="1"/>
  <c r="AN292" i="1" s="1"/>
  <c r="AM232" i="1"/>
  <c r="AN232" i="1" s="1"/>
  <c r="AM164" i="1"/>
  <c r="AN164" i="1" s="1"/>
  <c r="AM146" i="1"/>
  <c r="AN146" i="1" s="1"/>
  <c r="AM138" i="1"/>
  <c r="AN138" i="1" s="1"/>
  <c r="AM162" i="1"/>
  <c r="AN162" i="1" s="1"/>
  <c r="AM217" i="1"/>
  <c r="AN217" i="1" s="1"/>
  <c r="AM255" i="1"/>
  <c r="AN255" i="1" s="1"/>
  <c r="AM313" i="1"/>
  <c r="AN313" i="1" s="1"/>
  <c r="AM360" i="1"/>
  <c r="AN360" i="1" s="1"/>
  <c r="AM415" i="1"/>
  <c r="AN415" i="1" s="1"/>
  <c r="AM465" i="1"/>
  <c r="AN465" i="1" s="1"/>
  <c r="AM515" i="1"/>
  <c r="AN515" i="1" s="1"/>
  <c r="AM505" i="1"/>
  <c r="AN505" i="1" s="1"/>
  <c r="AM558" i="1"/>
  <c r="AN558" i="1" s="1"/>
  <c r="AM616" i="1"/>
  <c r="AN616" i="1" s="1"/>
  <c r="AM636" i="1"/>
  <c r="AN636" i="1" s="1"/>
  <c r="AM627" i="1"/>
  <c r="AN627" i="1" s="1"/>
  <c r="AM614" i="1"/>
  <c r="AN614" i="1" s="1"/>
  <c r="AM565" i="1"/>
  <c r="AN565" i="1" s="1"/>
  <c r="AM477" i="1"/>
  <c r="AN477" i="1" s="1"/>
  <c r="AM358" i="1"/>
  <c r="AN358" i="1" s="1"/>
  <c r="AM220" i="1"/>
  <c r="AN220" i="1" s="1"/>
  <c r="AM108" i="1"/>
  <c r="AN108" i="1" s="1"/>
  <c r="AM4" i="1"/>
  <c r="AN4" i="1" s="1"/>
  <c r="AM5" i="1"/>
  <c r="AN5" i="1" s="1"/>
  <c r="AM6" i="1"/>
  <c r="AN6" i="1" s="1"/>
  <c r="AM7" i="1"/>
  <c r="AN7" i="1" s="1"/>
  <c r="AM157" i="1"/>
  <c r="AN157" i="1" s="1"/>
  <c r="AM236" i="1"/>
  <c r="AN236" i="1" s="1"/>
  <c r="AM239" i="1"/>
  <c r="AN239" i="1" s="1"/>
  <c r="AM314" i="1"/>
  <c r="AN314" i="1" s="1"/>
  <c r="AM398" i="1"/>
  <c r="AN398" i="1" s="1"/>
  <c r="AM453" i="1"/>
  <c r="AN453" i="1" s="1"/>
  <c r="AM455" i="1"/>
  <c r="AN455" i="1" s="1"/>
  <c r="AM482" i="1"/>
  <c r="AN482" i="1" s="1"/>
  <c r="AM389" i="1"/>
  <c r="AN389" i="1" s="1"/>
  <c r="AM355" i="1"/>
  <c r="AN355" i="1" s="1"/>
  <c r="AM329" i="1"/>
  <c r="AN329" i="1" s="1"/>
  <c r="AM298" i="1"/>
  <c r="AN298" i="1" s="1"/>
  <c r="AM274" i="1"/>
  <c r="AN274" i="1" s="1"/>
  <c r="AM243" i="1"/>
  <c r="AN243" i="1" s="1"/>
  <c r="AM227" i="1"/>
  <c r="AN227" i="1" s="1"/>
  <c r="AM180" i="1"/>
  <c r="AN180" i="1" s="1"/>
  <c r="AM134" i="1"/>
  <c r="AN134" i="1" s="1"/>
  <c r="AM103" i="1"/>
  <c r="AN103" i="1" s="1"/>
  <c r="AM8" i="1"/>
  <c r="AN8" i="1" s="1"/>
  <c r="AM9" i="1"/>
  <c r="AN9" i="1" s="1"/>
  <c r="AM10" i="1"/>
  <c r="AN10" i="1" s="1"/>
  <c r="AM11" i="1"/>
  <c r="AN11" i="1" s="1"/>
  <c r="AM12" i="1"/>
  <c r="AN12" i="1" s="1"/>
  <c r="AM141" i="1"/>
  <c r="AN141" i="1" s="1"/>
  <c r="AM229" i="1"/>
  <c r="AN229" i="1" s="1"/>
  <c r="AM233" i="1"/>
  <c r="AN233" i="1" s="1"/>
  <c r="AM299" i="1"/>
  <c r="AN299" i="1" s="1"/>
  <c r="AM352" i="1"/>
  <c r="AN352" i="1" s="1"/>
  <c r="AM372" i="1"/>
  <c r="AN372" i="1" s="1"/>
  <c r="AM406" i="1"/>
  <c r="AN406" i="1" s="1"/>
  <c r="AM454" i="1"/>
  <c r="AN454" i="1" s="1"/>
  <c r="AM483" i="1"/>
  <c r="AN483" i="1" s="1"/>
  <c r="AM500" i="1"/>
  <c r="AN500" i="1" s="1"/>
  <c r="AM534" i="1"/>
  <c r="AN534" i="1" s="1"/>
  <c r="AM509" i="1"/>
  <c r="AN509" i="1" s="1"/>
  <c r="AM471" i="1"/>
  <c r="AN471" i="1" s="1"/>
  <c r="AM421" i="1"/>
  <c r="AN421" i="1" s="1"/>
  <c r="AM373" i="1"/>
  <c r="AN373" i="1" s="1"/>
  <c r="AM382" i="1"/>
  <c r="AN382" i="1" s="1"/>
  <c r="AM445" i="1"/>
  <c r="AN445" i="1" s="1"/>
  <c r="AM525" i="1"/>
  <c r="AN525" i="1" s="1"/>
  <c r="AM570" i="1"/>
  <c r="AN570" i="1" s="1"/>
  <c r="AM548" i="1"/>
  <c r="AN548" i="1" s="1"/>
  <c r="AM561" i="1"/>
  <c r="AN561" i="1" s="1"/>
  <c r="AM597" i="1"/>
  <c r="AN597" i="1" s="1"/>
  <c r="AM599" i="1"/>
  <c r="AN599" i="1" s="1"/>
  <c r="AM593" i="1"/>
  <c r="AN593" i="1" s="1"/>
  <c r="AM517" i="1"/>
  <c r="AN517" i="1" s="1"/>
  <c r="AM549" i="1"/>
  <c r="AN549" i="1" s="1"/>
  <c r="AM547" i="1"/>
  <c r="AN547" i="1" s="1"/>
  <c r="AM526" i="1"/>
  <c r="AN526" i="1" s="1"/>
  <c r="AM419" i="1"/>
  <c r="AN419" i="1" s="1"/>
  <c r="AM332" i="1"/>
  <c r="AN332" i="1" s="1"/>
  <c r="AM222" i="1"/>
  <c r="AN222" i="1" s="1"/>
  <c r="AM122" i="1"/>
  <c r="AN122" i="1" s="1"/>
  <c r="AM13" i="1"/>
  <c r="AN13" i="1" s="1"/>
  <c r="AM14" i="1"/>
  <c r="AN14" i="1" s="1"/>
  <c r="AM15" i="1"/>
  <c r="AN15" i="1" s="1"/>
  <c r="AM147" i="1"/>
  <c r="AN147" i="1" s="1"/>
  <c r="AM258" i="1"/>
  <c r="AN258" i="1" s="1"/>
  <c r="AM319" i="1"/>
  <c r="AN319" i="1" s="1"/>
  <c r="AM366" i="1"/>
  <c r="AN366" i="1" s="1"/>
  <c r="AM460" i="1"/>
  <c r="AN460" i="1" s="1"/>
  <c r="AM560" i="1"/>
  <c r="AN560" i="1" s="1"/>
  <c r="AM613" i="1"/>
  <c r="AN613" i="1" s="1"/>
  <c r="AM610" i="1"/>
  <c r="AN610" i="1" s="1"/>
  <c r="AM651" i="1"/>
  <c r="AN651" i="1" s="1"/>
  <c r="AM689" i="1"/>
  <c r="AN689" i="1" s="1"/>
  <c r="AM696" i="1"/>
  <c r="AN696" i="1" s="1"/>
  <c r="AM674" i="1"/>
  <c r="AN674" i="1" s="1"/>
  <c r="AM642" i="1"/>
  <c r="AN642" i="1" s="1"/>
  <c r="AM577" i="1"/>
  <c r="AN577" i="1" s="1"/>
  <c r="AM450" i="1"/>
  <c r="AN450" i="1" s="1"/>
  <c r="AM321" i="1"/>
  <c r="AN321" i="1" s="1"/>
  <c r="AM199" i="1"/>
  <c r="AN199" i="1" s="1"/>
  <c r="AM16" i="1"/>
  <c r="AN16" i="1" s="1"/>
  <c r="AM17" i="1"/>
  <c r="AN17" i="1" s="1"/>
  <c r="AM18" i="1"/>
  <c r="AN18" i="1" s="1"/>
  <c r="AM19" i="1"/>
  <c r="AN19" i="1" s="1"/>
  <c r="AM20" i="1"/>
  <c r="AN20" i="1" s="1"/>
  <c r="AM159" i="1"/>
  <c r="AN159" i="1" s="1"/>
  <c r="AM253" i="1"/>
  <c r="AN253" i="1" s="1"/>
  <c r="AM289" i="1"/>
  <c r="AN289" i="1" s="1"/>
  <c r="AM357" i="1"/>
  <c r="AN357" i="1" s="1"/>
  <c r="AM432" i="1"/>
  <c r="AN432" i="1" s="1"/>
  <c r="AM484" i="1"/>
  <c r="AN484" i="1" s="1"/>
  <c r="AM466" i="1"/>
  <c r="AN466" i="1" s="1"/>
  <c r="AM502" i="1"/>
  <c r="AN502" i="1" s="1"/>
  <c r="AM562" i="1"/>
  <c r="AN562" i="1" s="1"/>
  <c r="AM600" i="1"/>
  <c r="AN600" i="1" s="1"/>
  <c r="AM631" i="1"/>
  <c r="AN631" i="1" s="1"/>
  <c r="AM653" i="1"/>
  <c r="AN653" i="1" s="1"/>
  <c r="AM669" i="1"/>
  <c r="AN669" i="1" s="1"/>
  <c r="AM643" i="1"/>
  <c r="AN643" i="1" s="1"/>
  <c r="AM615" i="1"/>
  <c r="AN615" i="1" s="1"/>
  <c r="AM590" i="1"/>
  <c r="AN590" i="1" s="1"/>
  <c r="AM554" i="1"/>
  <c r="AN554" i="1" s="1"/>
  <c r="AM488" i="1"/>
  <c r="AN488" i="1" s="1"/>
  <c r="AM377" i="1"/>
  <c r="AN377" i="1" s="1"/>
  <c r="AM273" i="1"/>
  <c r="AN273" i="1" s="1"/>
  <c r="AM142" i="1"/>
  <c r="AN142" i="1" s="1"/>
  <c r="AM21" i="1"/>
  <c r="AN21" i="1" s="1"/>
  <c r="AM22" i="1"/>
  <c r="AN22" i="1" s="1"/>
  <c r="AM23" i="1"/>
  <c r="AN23" i="1" s="1"/>
  <c r="AM130" i="1"/>
  <c r="AN130" i="1" s="1"/>
  <c r="AM191" i="1"/>
  <c r="AN191" i="1" s="1"/>
  <c r="AM208" i="1"/>
  <c r="AN208" i="1" s="1"/>
  <c r="AM251" i="1"/>
  <c r="AN251" i="1" s="1"/>
  <c r="AM322" i="1"/>
  <c r="AN322" i="1" s="1"/>
  <c r="AM371" i="1"/>
  <c r="AN371" i="1" s="1"/>
  <c r="AM365" i="1"/>
  <c r="AN365" i="1" s="1"/>
  <c r="AM333" i="1"/>
  <c r="AN333" i="1" s="1"/>
  <c r="AM295" i="1"/>
  <c r="AN295" i="1" s="1"/>
  <c r="AM219" i="1"/>
  <c r="AN219" i="1" s="1"/>
  <c r="AM188" i="1"/>
  <c r="AN188" i="1" s="1"/>
  <c r="AM172" i="1"/>
  <c r="AN172" i="1" s="1"/>
  <c r="AM194" i="1"/>
  <c r="AN194" i="1" s="1"/>
  <c r="AM202" i="1"/>
  <c r="AN202" i="1" s="1"/>
  <c r="AM241" i="1"/>
  <c r="AN241" i="1" s="1"/>
  <c r="AM306" i="1"/>
  <c r="AN306" i="1" s="1"/>
  <c r="AM417" i="1"/>
  <c r="AN417" i="1" s="1"/>
  <c r="AM439" i="1"/>
  <c r="AN439" i="1" s="1"/>
  <c r="AM503" i="1"/>
  <c r="AN503" i="1" s="1"/>
  <c r="AM566" i="1"/>
  <c r="AN566" i="1" s="1"/>
  <c r="AM626" i="1"/>
  <c r="AN626" i="1" s="1"/>
  <c r="AM635" i="1"/>
  <c r="AN635" i="1" s="1"/>
  <c r="AM594" i="1"/>
  <c r="AN594" i="1" s="1"/>
  <c r="AM475" i="1"/>
  <c r="AN475" i="1" s="1"/>
  <c r="AM363" i="1"/>
  <c r="AN363" i="1" s="1"/>
  <c r="AM254" i="1"/>
  <c r="AN254" i="1" s="1"/>
  <c r="AM175" i="1"/>
  <c r="AN175" i="1" s="1"/>
  <c r="AM120" i="1"/>
  <c r="AN120" i="1" s="1"/>
  <c r="AM24" i="1"/>
  <c r="AN24" i="1" s="1"/>
  <c r="AM25" i="1"/>
  <c r="AN25" i="1" s="1"/>
  <c r="AM26" i="1"/>
  <c r="AN26" i="1" s="1"/>
  <c r="AM27" i="1"/>
  <c r="AN27" i="1" s="1"/>
  <c r="AM123" i="1"/>
  <c r="AN123" i="1" s="1"/>
  <c r="AM187" i="1"/>
  <c r="AN187" i="1" s="1"/>
  <c r="AM200" i="1"/>
  <c r="AN200" i="1" s="1"/>
  <c r="AM244" i="1"/>
  <c r="AN244" i="1" s="1"/>
  <c r="AM327" i="1"/>
  <c r="AN327" i="1" s="1"/>
  <c r="AM383" i="1"/>
  <c r="AN383" i="1" s="1"/>
  <c r="AM451" i="1"/>
  <c r="AN451" i="1" s="1"/>
  <c r="AM448" i="1"/>
  <c r="AN448" i="1" s="1"/>
  <c r="AM485" i="1"/>
  <c r="AN485" i="1" s="1"/>
  <c r="AM541" i="1"/>
  <c r="AN541" i="1" s="1"/>
  <c r="AM606" i="1"/>
  <c r="AN606" i="1" s="1"/>
  <c r="AM650" i="1"/>
  <c r="AN650" i="1" s="1"/>
  <c r="AM682" i="1"/>
  <c r="AN682" i="1" s="1"/>
  <c r="AM644" i="1"/>
  <c r="AN644" i="1" s="1"/>
  <c r="AM630" i="1"/>
  <c r="AN630" i="1" s="1"/>
  <c r="AM579" i="1"/>
  <c r="AN579" i="1" s="1"/>
  <c r="AM491" i="1"/>
  <c r="AN491" i="1" s="1"/>
  <c r="AM400" i="1"/>
  <c r="AN400" i="1" s="1"/>
  <c r="AM290" i="1"/>
  <c r="AN290" i="1" s="1"/>
  <c r="AM196" i="1"/>
  <c r="AN196" i="1" s="1"/>
  <c r="AM115" i="1"/>
  <c r="AN115" i="1" s="1"/>
  <c r="AM28" i="1"/>
  <c r="AN28" i="1" s="1"/>
  <c r="AM29" i="1"/>
  <c r="AN29" i="1" s="1"/>
  <c r="AM30" i="1"/>
  <c r="AN30" i="1" s="1"/>
  <c r="AM117" i="1"/>
  <c r="AN117" i="1" s="1"/>
  <c r="AM144" i="1"/>
  <c r="AN144" i="1" s="1"/>
  <c r="AM223" i="1"/>
  <c r="AN223" i="1" s="1"/>
  <c r="AM300" i="1"/>
  <c r="AN300" i="1" s="1"/>
  <c r="AM307" i="1"/>
  <c r="AN307" i="1" s="1"/>
  <c r="AM340" i="1"/>
  <c r="AN340" i="1" s="1"/>
  <c r="AM394" i="1"/>
  <c r="AN394" i="1" s="1"/>
  <c r="AM446" i="1"/>
  <c r="AN446" i="1" s="1"/>
  <c r="AM523" i="1"/>
  <c r="AN523" i="1" s="1"/>
  <c r="AM583" i="1"/>
  <c r="AN583" i="1" s="1"/>
  <c r="AM621" i="1"/>
  <c r="AN621" i="1" s="1"/>
  <c r="AM675" i="1"/>
  <c r="AN675" i="1" s="1"/>
  <c r="AM697" i="1"/>
  <c r="AN697" i="1" s="1"/>
  <c r="AM687" i="1"/>
  <c r="AN687" i="1" s="1"/>
  <c r="AM668" i="1"/>
  <c r="AN668" i="1" s="1"/>
  <c r="AM647" i="1"/>
  <c r="AN647" i="1" s="1"/>
  <c r="AM633" i="1"/>
  <c r="AN633" i="1" s="1"/>
  <c r="AM598" i="1"/>
  <c r="AN598" i="1" s="1"/>
  <c r="AM520" i="1"/>
  <c r="AN520" i="1" s="1"/>
  <c r="AM396" i="1"/>
  <c r="AN396" i="1" s="1"/>
  <c r="AM238" i="1"/>
  <c r="AN238" i="1" s="1"/>
  <c r="AM107" i="1"/>
  <c r="AN107" i="1" s="1"/>
  <c r="AM31" i="1"/>
  <c r="AN31" i="1" s="1"/>
  <c r="AM32" i="1"/>
  <c r="AN32" i="1" s="1"/>
  <c r="AM119" i="1"/>
  <c r="AN119" i="1" s="1"/>
  <c r="AM215" i="1"/>
  <c r="AN215" i="1" s="1"/>
  <c r="AM281" i="1"/>
  <c r="AN281" i="1" s="1"/>
  <c r="AM301" i="1"/>
  <c r="AN301" i="1" s="1"/>
  <c r="AM364" i="1"/>
  <c r="AN364" i="1" s="1"/>
  <c r="AM441" i="1"/>
  <c r="AN441" i="1" s="1"/>
  <c r="AM524" i="1"/>
  <c r="AN524" i="1" s="1"/>
  <c r="AM578" i="1"/>
  <c r="AN578" i="1" s="1"/>
  <c r="AM550" i="1"/>
  <c r="AN550" i="1" s="1"/>
  <c r="AM449" i="1"/>
  <c r="AN449" i="1" s="1"/>
  <c r="AM346" i="1"/>
  <c r="AN346" i="1" s="1"/>
  <c r="AM246" i="1"/>
  <c r="AN246" i="1" s="1"/>
  <c r="AM163" i="1"/>
  <c r="AN163" i="1" s="1"/>
  <c r="AM155" i="1"/>
  <c r="AN155" i="1" s="1"/>
  <c r="AM173" i="1"/>
  <c r="AN173" i="1" s="1"/>
  <c r="AM137" i="1"/>
  <c r="AN137" i="1" s="1"/>
  <c r="AM33" i="1"/>
  <c r="AN33" i="1" s="1"/>
  <c r="AM34" i="1"/>
  <c r="AN34" i="1" s="1"/>
  <c r="AM35" i="1"/>
  <c r="AN35" i="1" s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177" i="1"/>
  <c r="AN177" i="1" s="1"/>
  <c r="AM235" i="1"/>
  <c r="AN235" i="1" s="1"/>
  <c r="AM264" i="1"/>
  <c r="AN264" i="1" s="1"/>
  <c r="AM339" i="1"/>
  <c r="AN339" i="1" s="1"/>
  <c r="AM426" i="1"/>
  <c r="AN426" i="1" s="1"/>
  <c r="AM521" i="1"/>
  <c r="AN521" i="1" s="1"/>
  <c r="AM601" i="1"/>
  <c r="AN601" i="1" s="1"/>
  <c r="AM591" i="1"/>
  <c r="AN591" i="1" s="1"/>
  <c r="AM632" i="1"/>
  <c r="AN632" i="1" s="1"/>
  <c r="AM661" i="1"/>
  <c r="AN661" i="1" s="1"/>
  <c r="AM664" i="1"/>
  <c r="AN664" i="1" s="1"/>
  <c r="AM666" i="1"/>
  <c r="AN666" i="1" s="1"/>
  <c r="AM676" i="1"/>
  <c r="AN676" i="1" s="1"/>
  <c r="AM686" i="1"/>
  <c r="AN686" i="1" s="1"/>
  <c r="AM714" i="1"/>
  <c r="AN714" i="1" s="1"/>
  <c r="AM705" i="1"/>
  <c r="AN705" i="1" s="1"/>
  <c r="AM698" i="1"/>
  <c r="AN698" i="1" s="1"/>
  <c r="AM678" i="1"/>
  <c r="AN678" i="1" s="1"/>
  <c r="AM648" i="1"/>
  <c r="AN648" i="1" s="1"/>
  <c r="AM605" i="1"/>
  <c r="AN605" i="1" s="1"/>
  <c r="AM530" i="1"/>
  <c r="AN530" i="1" s="1"/>
  <c r="AM470" i="1"/>
  <c r="AN470" i="1" s="1"/>
  <c r="AM401" i="1"/>
  <c r="AN401" i="1" s="1"/>
  <c r="AM335" i="1"/>
  <c r="AN335" i="1" s="1"/>
  <c r="AM234" i="1"/>
  <c r="AN234" i="1" s="1"/>
  <c r="AM226" i="1"/>
  <c r="AN226" i="1" s="1"/>
  <c r="AM216" i="1"/>
  <c r="AN216" i="1" s="1"/>
  <c r="AM266" i="1"/>
  <c r="AN266" i="1" s="1"/>
  <c r="AM326" i="1"/>
  <c r="AN326" i="1" s="1"/>
  <c r="AM402" i="1"/>
  <c r="AN402" i="1" s="1"/>
  <c r="AM474" i="1"/>
  <c r="AN474" i="1" s="1"/>
  <c r="AM533" i="1"/>
  <c r="AN533" i="1" s="1"/>
  <c r="AM538" i="1"/>
  <c r="AN538" i="1" s="1"/>
  <c r="AM498" i="1"/>
  <c r="AN498" i="1" s="1"/>
  <c r="AM467" i="1"/>
  <c r="AN467" i="1" s="1"/>
  <c r="AM436" i="1"/>
  <c r="AN436" i="1" s="1"/>
  <c r="AM386" i="1"/>
  <c r="AN386" i="1" s="1"/>
  <c r="AM337" i="1"/>
  <c r="AN337" i="1" s="1"/>
  <c r="AM282" i="1"/>
  <c r="AN282" i="1" s="1"/>
  <c r="AM228" i="1"/>
  <c r="AN228" i="1" s="1"/>
  <c r="AM185" i="1"/>
  <c r="AN185" i="1" s="1"/>
  <c r="AM167" i="1"/>
  <c r="AN167" i="1" s="1"/>
  <c r="AM160" i="1"/>
  <c r="AN160" i="1" s="1"/>
  <c r="AM170" i="1"/>
  <c r="AN170" i="1" s="1"/>
  <c r="AM297" i="1"/>
  <c r="AN297" i="1" s="1"/>
  <c r="AM375" i="1"/>
  <c r="AN375" i="1" s="1"/>
  <c r="AM403" i="1"/>
  <c r="AN403" i="1" s="1"/>
  <c r="AM433" i="1"/>
  <c r="AN433" i="1" s="1"/>
  <c r="AM435" i="1"/>
  <c r="AN435" i="1" s="1"/>
  <c r="AM405" i="1"/>
  <c r="AN405" i="1" s="1"/>
  <c r="AM345" i="1"/>
  <c r="AN345" i="1" s="1"/>
  <c r="AM247" i="1"/>
  <c r="AN247" i="1" s="1"/>
  <c r="AM174" i="1"/>
  <c r="AN174" i="1" s="1"/>
  <c r="AM139" i="1"/>
  <c r="AN139" i="1" s="1"/>
  <c r="AM129" i="1"/>
  <c r="AN129" i="1" s="1"/>
  <c r="AM143" i="1"/>
  <c r="AN143" i="1" s="1"/>
  <c r="AM171" i="1"/>
  <c r="AN171" i="1" s="1"/>
  <c r="AM248" i="1"/>
  <c r="AN248" i="1" s="1"/>
  <c r="AM330" i="1"/>
  <c r="AN330" i="1" s="1"/>
  <c r="AM397" i="1"/>
  <c r="AN397" i="1" s="1"/>
  <c r="AM459" i="1"/>
  <c r="AN459" i="1" s="1"/>
  <c r="AM512" i="1"/>
  <c r="AN512" i="1" s="1"/>
  <c r="AM584" i="1"/>
  <c r="AN584" i="1" s="1"/>
  <c r="AM623" i="1"/>
  <c r="AN623" i="1" s="1"/>
  <c r="AM602" i="1"/>
  <c r="AN602" i="1" s="1"/>
  <c r="AM569" i="1"/>
  <c r="AN569" i="1" s="1"/>
  <c r="AM567" i="1"/>
  <c r="AN567" i="1" s="1"/>
  <c r="AM588" i="1"/>
  <c r="AN588" i="1" s="1"/>
  <c r="AM585" i="1"/>
  <c r="AN585" i="1" s="1"/>
  <c r="AM557" i="1"/>
  <c r="AN557" i="1" s="1"/>
  <c r="AM535" i="1"/>
  <c r="AN535" i="1" s="1"/>
  <c r="AM513" i="1"/>
  <c r="AN513" i="1" s="1"/>
  <c r="AM496" i="1"/>
  <c r="AN496" i="1" s="1"/>
  <c r="AM476" i="1"/>
  <c r="AN476" i="1" s="1"/>
  <c r="AM442" i="1"/>
  <c r="AN442" i="1" s="1"/>
  <c r="AM379" i="1"/>
  <c r="AN379" i="1" s="1"/>
  <c r="AM263" i="1"/>
  <c r="AN263" i="1" s="1"/>
  <c r="AM153" i="1"/>
  <c r="AN153" i="1" s="1"/>
  <c r="AM43" i="1"/>
  <c r="AN43" i="1" s="1"/>
  <c r="AM44" i="1"/>
  <c r="AN44" i="1" s="1"/>
  <c r="AM45" i="1"/>
  <c r="AN45" i="1" s="1"/>
  <c r="AM46" i="1"/>
  <c r="AN46" i="1" s="1"/>
  <c r="AM47" i="1"/>
  <c r="AN47" i="1" s="1"/>
  <c r="AM154" i="1"/>
  <c r="AN154" i="1" s="1"/>
  <c r="AM268" i="1"/>
  <c r="AN268" i="1" s="1"/>
  <c r="AM271" i="1"/>
  <c r="AN271" i="1" s="1"/>
  <c r="AM342" i="1"/>
  <c r="AN342" i="1" s="1"/>
  <c r="AM428" i="1"/>
  <c r="AN428" i="1" s="1"/>
  <c r="AM506" i="1"/>
  <c r="AN506" i="1" s="1"/>
  <c r="AM573" i="1"/>
  <c r="AN573" i="1" s="1"/>
  <c r="AM611" i="1"/>
  <c r="AN611" i="1" s="1"/>
  <c r="AM595" i="1"/>
  <c r="AN595" i="1" s="1"/>
  <c r="AM501" i="1"/>
  <c r="AN501" i="1" s="1"/>
  <c r="AM393" i="1"/>
  <c r="AN393" i="1" s="1"/>
  <c r="AM277" i="1"/>
  <c r="AN277" i="1" s="1"/>
  <c r="AM158" i="1"/>
  <c r="AN158" i="1" s="1"/>
  <c r="AM125" i="1"/>
  <c r="AN125" i="1" s="1"/>
  <c r="AM128" i="1"/>
  <c r="AN128" i="1" s="1"/>
  <c r="AM182" i="1"/>
  <c r="AN182" i="1" s="1"/>
  <c r="AM250" i="1"/>
  <c r="AN250" i="1" s="1"/>
  <c r="AM328" i="1"/>
  <c r="AN328" i="1" s="1"/>
  <c r="AM408" i="1"/>
  <c r="AN408" i="1" s="1"/>
  <c r="AM410" i="1"/>
  <c r="AN410" i="1" s="1"/>
  <c r="AM423" i="1"/>
  <c r="AN423" i="1" s="1"/>
  <c r="AM481" i="1"/>
  <c r="AN481" i="1" s="1"/>
  <c r="AM543" i="1"/>
  <c r="AN543" i="1" s="1"/>
  <c r="AM603" i="1"/>
  <c r="AN603" i="1" s="1"/>
  <c r="AM649" i="1"/>
  <c r="AN649" i="1" s="1"/>
  <c r="AM672" i="1"/>
  <c r="AN672" i="1" s="1"/>
  <c r="AM646" i="1"/>
  <c r="AN646" i="1" s="1"/>
  <c r="AM681" i="1"/>
  <c r="AN681" i="1" s="1"/>
  <c r="AM580" i="1"/>
  <c r="AN580" i="1" s="1"/>
  <c r="AM452" i="1"/>
  <c r="AN452" i="1" s="1"/>
  <c r="AM312" i="1"/>
  <c r="AN312" i="1" s="1"/>
  <c r="AM224" i="1"/>
  <c r="AN224" i="1" s="1"/>
  <c r="AM213" i="1"/>
  <c r="AN213" i="1" s="1"/>
  <c r="AM165" i="1"/>
  <c r="AN165" i="1" s="1"/>
  <c r="AM121" i="1"/>
  <c r="AN121" i="1" s="1"/>
  <c r="AM106" i="1"/>
  <c r="AN106" i="1" s="1"/>
  <c r="AM109" i="1"/>
  <c r="AN109" i="1" s="1"/>
  <c r="AM156" i="1"/>
  <c r="AN156" i="1" s="1"/>
  <c r="AM245" i="1"/>
  <c r="AN245" i="1" s="1"/>
  <c r="AM237" i="1"/>
  <c r="AN237" i="1" s="1"/>
  <c r="AM310" i="1"/>
  <c r="AN310" i="1" s="1"/>
  <c r="AM323" i="1"/>
  <c r="AN323" i="1" s="1"/>
  <c r="AM480" i="1"/>
  <c r="AN480" i="1" s="1"/>
  <c r="AM537" i="1"/>
  <c r="AN537" i="1" s="1"/>
  <c r="AM516" i="1"/>
  <c r="AN516" i="1" s="1"/>
  <c r="AM568" i="1"/>
  <c r="AN568" i="1" s="1"/>
  <c r="AM624" i="1"/>
  <c r="AN624" i="1" s="1"/>
  <c r="AM656" i="1"/>
  <c r="AN656" i="1" s="1"/>
  <c r="AM704" i="1"/>
  <c r="AN704" i="1" s="1"/>
  <c r="AM717" i="1"/>
  <c r="AN717" i="1" s="1"/>
  <c r="AM732" i="1"/>
  <c r="AN732" i="1" s="1"/>
  <c r="AM718" i="1"/>
  <c r="AN718" i="1" s="1"/>
  <c r="AM734" i="1"/>
  <c r="AN734" i="1" s="1"/>
  <c r="AM536" i="1"/>
  <c r="AN536" i="1" s="1"/>
  <c r="AM384" i="1"/>
  <c r="AN384" i="1" s="1"/>
  <c r="AM285" i="1"/>
  <c r="AN285" i="1" s="1"/>
  <c r="AM206" i="1"/>
  <c r="AN206" i="1" s="1"/>
  <c r="AM166" i="1"/>
  <c r="AN166" i="1" s="1"/>
  <c r="AM149" i="1"/>
  <c r="AN149" i="1" s="1"/>
  <c r="AM148" i="1"/>
  <c r="AN148" i="1" s="1"/>
  <c r="AM195" i="1"/>
  <c r="AN195" i="1" s="1"/>
  <c r="AM259" i="1"/>
  <c r="AN259" i="1" s="1"/>
  <c r="AM334" i="1"/>
  <c r="AN334" i="1" s="1"/>
  <c r="AM414" i="1"/>
  <c r="AN414" i="1" s="1"/>
  <c r="AM456" i="1"/>
  <c r="AN456" i="1" s="1"/>
  <c r="AM440" i="1"/>
  <c r="AN440" i="1" s="1"/>
  <c r="AM390" i="1"/>
  <c r="AN390" i="1" s="1"/>
  <c r="AM240" i="1"/>
  <c r="AN240" i="1" s="1"/>
  <c r="AM118" i="1"/>
  <c r="AN118" i="1" s="1"/>
  <c r="AM48" i="1"/>
  <c r="AN48" i="1" s="1"/>
  <c r="AM49" i="1"/>
  <c r="AN49" i="1" s="1"/>
  <c r="AM50" i="1"/>
  <c r="AN50" i="1" s="1"/>
  <c r="AM51" i="1"/>
  <c r="AN51" i="1" s="1"/>
  <c r="AM126" i="1"/>
  <c r="AN126" i="1" s="1"/>
  <c r="AM178" i="1"/>
  <c r="AN178" i="1" s="1"/>
  <c r="AM221" i="1"/>
  <c r="AN221" i="1" s="1"/>
  <c r="AM278" i="1"/>
  <c r="AN278" i="1" s="1"/>
  <c r="AM267" i="1"/>
  <c r="AN267" i="1" s="1"/>
  <c r="AM336" i="1"/>
  <c r="AN336" i="1" s="1"/>
  <c r="AM416" i="1"/>
  <c r="AN416" i="1" s="1"/>
  <c r="AM486" i="1"/>
  <c r="AN486" i="1" s="1"/>
  <c r="AM499" i="1"/>
  <c r="AN499" i="1" s="1"/>
  <c r="AM519" i="1"/>
  <c r="AN519" i="1" s="1"/>
  <c r="AM582" i="1"/>
  <c r="AN582" i="1" s="1"/>
  <c r="AM596" i="1"/>
  <c r="AN596" i="1" s="1"/>
  <c r="AM673" i="1"/>
  <c r="AN673" i="1" s="1"/>
  <c r="AM701" i="1"/>
  <c r="AN701" i="1" s="1"/>
  <c r="AM703" i="1"/>
  <c r="AN703" i="1" s="1"/>
  <c r="AM699" i="1"/>
  <c r="AN699" i="1" s="1"/>
  <c r="AM707" i="1"/>
  <c r="AN707" i="1" s="1"/>
  <c r="AM722" i="1"/>
  <c r="AN722" i="1" s="1"/>
  <c r="AM737" i="1"/>
  <c r="AN737" i="1" s="1"/>
  <c r="AM742" i="1"/>
  <c r="AN742" i="1" s="1"/>
  <c r="AM744" i="1"/>
  <c r="AN744" i="1" s="1"/>
  <c r="AM743" i="1"/>
  <c r="AN743" i="1" s="1"/>
  <c r="AM741" i="1"/>
  <c r="AN741" i="1" s="1"/>
  <c r="AM738" i="1"/>
  <c r="AN738" i="1" s="1"/>
  <c r="AM735" i="1"/>
  <c r="AN735" i="1" s="1"/>
  <c r="AM740" i="1"/>
  <c r="AN740" i="1" s="1"/>
  <c r="AM739" i="1"/>
  <c r="AN739" i="1" s="1"/>
  <c r="AM736" i="1"/>
  <c r="AN736" i="1" s="1"/>
  <c r="AM730" i="1"/>
  <c r="AN730" i="1" s="1"/>
  <c r="AM724" i="1"/>
  <c r="AN724" i="1" s="1"/>
  <c r="AM729" i="1"/>
  <c r="AN729" i="1" s="1"/>
  <c r="AM695" i="1"/>
  <c r="AN695" i="1" s="1"/>
  <c r="AM604" i="1"/>
  <c r="AN604" i="1" s="1"/>
  <c r="AM468" i="1"/>
  <c r="AN468" i="1" s="1"/>
  <c r="AM370" i="1"/>
  <c r="AN370" i="1" s="1"/>
  <c r="AM324" i="1"/>
  <c r="AN324" i="1" s="1"/>
  <c r="AM302" i="1"/>
  <c r="AN302" i="1" s="1"/>
  <c r="AM308" i="1"/>
  <c r="AN308" i="1" s="1"/>
  <c r="AM361" i="1"/>
  <c r="AN361" i="1" s="1"/>
  <c r="AM420" i="1"/>
  <c r="AN420" i="1" s="1"/>
  <c r="AM469" i="1"/>
  <c r="AN469" i="1" s="1"/>
  <c r="AM542" i="1"/>
  <c r="AN542" i="1" s="1"/>
  <c r="AM576" i="1"/>
  <c r="AN576" i="1" s="1"/>
  <c r="AM545" i="1"/>
  <c r="AN545" i="1" s="1"/>
  <c r="AM563" i="1"/>
  <c r="AN563" i="1" s="1"/>
  <c r="AM618" i="1"/>
  <c r="AN618" i="1" s="1"/>
  <c r="AM665" i="1"/>
  <c r="AN665" i="1" s="1"/>
  <c r="AM652" i="1"/>
  <c r="AN652" i="1" s="1"/>
  <c r="AM655" i="1"/>
  <c r="AN655" i="1" s="1"/>
  <c r="AM354" i="1"/>
  <c r="AN354" i="1" s="1"/>
  <c r="AM136" i="1"/>
  <c r="AN136" i="1" s="1"/>
  <c r="AM52" i="1"/>
  <c r="AN52" i="1" s="1"/>
  <c r="AM53" i="1"/>
  <c r="AN53" i="1" s="1"/>
  <c r="AM54" i="1"/>
  <c r="AN54" i="1" s="1"/>
  <c r="AM55" i="1"/>
  <c r="AN55" i="1" s="1"/>
  <c r="AM161" i="1"/>
  <c r="AN161" i="1" s="1"/>
  <c r="AM256" i="1"/>
  <c r="AN256" i="1" s="1"/>
  <c r="AM279" i="1"/>
  <c r="AN279" i="1" s="1"/>
  <c r="AM350" i="1"/>
  <c r="AN350" i="1" s="1"/>
  <c r="AM381" i="1"/>
  <c r="AN381" i="1" s="1"/>
  <c r="AM544" i="1"/>
  <c r="AN544" i="1" s="1"/>
  <c r="AM589" i="1"/>
  <c r="AN589" i="1" s="1"/>
  <c r="AM592" i="1"/>
  <c r="AN592" i="1" s="1"/>
  <c r="AM629" i="1"/>
  <c r="AN629" i="1" s="1"/>
  <c r="AM607" i="1"/>
  <c r="AN607" i="1" s="1"/>
  <c r="AM641" i="1"/>
  <c r="AN641" i="1" s="1"/>
  <c r="AM551" i="1"/>
  <c r="AN551" i="1" s="1"/>
  <c r="AM510" i="1"/>
  <c r="AN510" i="1" s="1"/>
  <c r="AM489" i="1"/>
  <c r="AN489" i="1" s="1"/>
  <c r="AM493" i="1"/>
  <c r="AN493" i="1" s="1"/>
  <c r="AM497" i="1"/>
  <c r="AN497" i="1" s="1"/>
  <c r="AM462" i="1"/>
  <c r="AN462" i="1" s="1"/>
  <c r="AM427" i="1"/>
  <c r="AN427" i="1" s="1"/>
  <c r="AM399" i="1"/>
  <c r="AN399" i="1" s="1"/>
  <c r="AM378" i="1"/>
  <c r="AN378" i="1" s="1"/>
  <c r="AM424" i="1"/>
  <c r="AN424" i="1" s="1"/>
  <c r="AM391" i="1"/>
  <c r="AN391" i="1" s="1"/>
  <c r="AM522" i="1"/>
  <c r="AN522" i="1" s="1"/>
  <c r="AM528" i="1"/>
  <c r="AN528" i="1" s="1"/>
  <c r="AM531" i="1"/>
  <c r="AN531" i="1" s="1"/>
  <c r="AM552" i="1"/>
  <c r="AN552" i="1" s="1"/>
  <c r="AM581" i="1"/>
  <c r="AN581" i="1" s="1"/>
  <c r="AM625" i="1"/>
  <c r="AN625" i="1" s="1"/>
  <c r="AM667" i="1"/>
  <c r="AN667" i="1" s="1"/>
  <c r="AM694" i="1"/>
  <c r="AN694" i="1" s="1"/>
  <c r="AM680" i="1"/>
  <c r="AN680" i="1" s="1"/>
  <c r="AM700" i="1"/>
  <c r="AN700" i="1" s="1"/>
  <c r="AM711" i="1"/>
  <c r="AN711" i="1" s="1"/>
  <c r="AM715" i="1"/>
  <c r="AN715" i="1" s="1"/>
  <c r="AM706" i="1"/>
  <c r="AN706" i="1" s="1"/>
  <c r="AM702" i="1"/>
  <c r="AN702" i="1" s="1"/>
  <c r="AM683" i="1"/>
  <c r="AN683" i="1" s="1"/>
  <c r="AM659" i="1"/>
  <c r="AN659" i="1" s="1"/>
  <c r="AM638" i="1"/>
  <c r="AN638" i="1" s="1"/>
  <c r="AM639" i="1"/>
  <c r="AN639" i="1" s="1"/>
  <c r="AM634" i="1"/>
  <c r="AN634" i="1" s="1"/>
  <c r="AM608" i="1"/>
  <c r="AN608" i="1" s="1"/>
  <c r="AM587" i="1"/>
  <c r="AN587" i="1" s="1"/>
  <c r="AM553" i="1"/>
  <c r="AN553" i="1" s="1"/>
  <c r="AM458" i="1"/>
  <c r="AN458" i="1" s="1"/>
  <c r="AM385" i="1"/>
  <c r="AN385" i="1" s="1"/>
  <c r="AM351" i="1"/>
  <c r="AN351" i="1" s="1"/>
  <c r="AM320" i="1"/>
  <c r="AN320" i="1" s="1"/>
  <c r="AM276" i="1"/>
  <c r="AN276" i="1" s="1"/>
  <c r="AM211" i="1"/>
  <c r="AN211" i="1" s="1"/>
  <c r="AM151" i="1"/>
  <c r="AN151" i="1" s="1"/>
  <c r="AM110" i="1"/>
  <c r="AN110" i="1" s="1"/>
  <c r="AM56" i="1"/>
  <c r="AN56" i="1" s="1"/>
  <c r="AM57" i="1"/>
  <c r="AN57" i="1" s="1"/>
  <c r="AM58" i="1"/>
  <c r="AN58" i="1" s="1"/>
  <c r="AM59" i="1"/>
  <c r="AN59" i="1" s="1"/>
  <c r="AM60" i="1"/>
  <c r="AN60" i="1" s="1"/>
  <c r="AM61" i="1"/>
  <c r="AN61" i="1" s="1"/>
  <c r="AM62" i="1"/>
  <c r="AN62" i="1" s="1"/>
  <c r="AM63" i="1"/>
  <c r="AN63" i="1" s="1"/>
  <c r="AM133" i="1"/>
  <c r="AN133" i="1" s="1"/>
  <c r="AM225" i="1"/>
  <c r="AN225" i="1" s="1"/>
  <c r="AM294" i="1"/>
  <c r="AN294" i="1" s="1"/>
  <c r="AM316" i="1"/>
  <c r="AN316" i="1" s="1"/>
  <c r="AM303" i="1"/>
  <c r="AN303" i="1" s="1"/>
  <c r="AM265" i="1"/>
  <c r="AN265" i="1" s="1"/>
  <c r="AM192" i="1"/>
  <c r="AN192" i="1" s="1"/>
  <c r="AM111" i="1"/>
  <c r="AN111" i="1" s="1"/>
  <c r="AM64" i="1"/>
  <c r="AN64" i="1" s="1"/>
  <c r="AM65" i="1"/>
  <c r="AN65" i="1" s="1"/>
  <c r="AM66" i="1"/>
  <c r="AN66" i="1" s="1"/>
  <c r="AM67" i="1"/>
  <c r="AN67" i="1" s="1"/>
  <c r="AM68" i="1"/>
  <c r="AN68" i="1" s="1"/>
  <c r="AM114" i="1"/>
  <c r="AN114" i="1" s="1"/>
  <c r="AM201" i="1"/>
  <c r="AN201" i="1" s="1"/>
  <c r="AM260" i="1"/>
  <c r="AN260" i="1" s="1"/>
  <c r="AM275" i="1"/>
  <c r="AN275" i="1" s="1"/>
  <c r="AM341" i="1"/>
  <c r="AN341" i="1" s="1"/>
  <c r="AM409" i="1"/>
  <c r="AN409" i="1" s="1"/>
  <c r="AM404" i="1"/>
  <c r="AN404" i="1" s="1"/>
  <c r="AM368" i="1"/>
  <c r="AN368" i="1" s="1"/>
  <c r="AM344" i="1"/>
  <c r="AN344" i="1" s="1"/>
  <c r="AM317" i="1"/>
  <c r="AN317" i="1" s="1"/>
  <c r="AM283" i="1"/>
  <c r="AN283" i="1" s="1"/>
  <c r="AM230" i="1"/>
  <c r="AN230" i="1" s="1"/>
  <c r="AM205" i="1"/>
  <c r="AN205" i="1" s="1"/>
  <c r="AM218" i="1"/>
  <c r="AN218" i="1" s="1"/>
  <c r="AM284" i="1"/>
  <c r="AN284" i="1" s="1"/>
  <c r="AM331" i="1"/>
  <c r="AN331" i="1" s="1"/>
  <c r="AM347" i="1"/>
  <c r="AN347" i="1" s="1"/>
  <c r="AM318" i="1"/>
  <c r="AN318" i="1" s="1"/>
  <c r="AM249" i="1"/>
  <c r="AN249" i="1" s="1"/>
  <c r="AM169" i="1"/>
  <c r="AN169" i="1" s="1"/>
  <c r="AM116" i="1"/>
  <c r="AN116" i="1" s="1"/>
  <c r="AM69" i="1"/>
  <c r="AN69" i="1" s="1"/>
  <c r="AM70" i="1"/>
  <c r="AN70" i="1" s="1"/>
  <c r="AM71" i="1"/>
  <c r="AN71" i="1" s="1"/>
  <c r="AM72" i="1"/>
  <c r="AN72" i="1" s="1"/>
  <c r="AM73" i="1"/>
  <c r="AN73" i="1" s="1"/>
  <c r="AM74" i="1"/>
  <c r="AN74" i="1" s="1"/>
  <c r="AM75" i="1"/>
  <c r="AN75" i="1" s="1"/>
  <c r="AM150" i="1"/>
  <c r="AN150" i="1" s="1"/>
  <c r="AM242" i="1"/>
  <c r="AN242" i="1" s="1"/>
  <c r="AM257" i="1"/>
  <c r="AN257" i="1" s="1"/>
  <c r="AM311" i="1"/>
  <c r="AN311" i="1" s="1"/>
  <c r="AM392" i="1"/>
  <c r="AN392" i="1" s="1"/>
  <c r="AM464" i="1"/>
  <c r="AN464" i="1" s="1"/>
  <c r="AM546" i="1"/>
  <c r="AN546" i="1" s="1"/>
  <c r="AM571" i="1"/>
  <c r="AN571" i="1" s="1"/>
  <c r="AM529" i="1"/>
  <c r="AN529" i="1" s="1"/>
  <c r="AM479" i="1"/>
  <c r="AN479" i="1" s="1"/>
  <c r="AM418" i="1"/>
  <c r="AN418" i="1" s="1"/>
  <c r="AM353" i="1"/>
  <c r="AN353" i="1" s="1"/>
  <c r="AM286" i="1"/>
  <c r="AN286" i="1" s="1"/>
  <c r="AM204" i="1"/>
  <c r="AN204" i="1" s="1"/>
  <c r="AM131" i="1"/>
  <c r="AN131" i="1" s="1"/>
  <c r="AM76" i="1"/>
  <c r="AN76" i="1" s="1"/>
  <c r="AM77" i="1"/>
  <c r="AN77" i="1" s="1"/>
  <c r="AM78" i="1"/>
  <c r="AN78" i="1" s="1"/>
  <c r="AM79" i="1"/>
  <c r="AN79" i="1" s="1"/>
  <c r="AM135" i="1"/>
  <c r="AN135" i="1" s="1"/>
  <c r="AM179" i="1"/>
  <c r="AN179" i="1" s="1"/>
  <c r="AM207" i="1"/>
  <c r="AN207" i="1" s="1"/>
  <c r="AM272" i="1"/>
  <c r="AN272" i="1" s="1"/>
  <c r="AM348" i="1"/>
  <c r="AN348" i="1" s="1"/>
  <c r="AM430" i="1"/>
  <c r="AN430" i="1" s="1"/>
  <c r="AM511" i="1"/>
  <c r="AN511" i="1" s="1"/>
  <c r="AM527" i="1"/>
  <c r="AN527" i="1" s="1"/>
  <c r="AM559" i="1"/>
  <c r="AN559" i="1" s="1"/>
  <c r="AM609" i="1"/>
  <c r="AN609" i="1" s="1"/>
  <c r="AM657" i="1"/>
  <c r="AN657" i="1" s="1"/>
  <c r="AM662" i="1"/>
  <c r="AN662" i="1" s="1"/>
  <c r="AM622" i="1"/>
  <c r="AN622" i="1" s="1"/>
  <c r="AM539" i="1"/>
  <c r="AN539" i="1" s="1"/>
  <c r="AM443" i="1"/>
  <c r="AN443" i="1" s="1"/>
  <c r="AM359" i="1"/>
  <c r="AN359" i="1" s="1"/>
  <c r="AM280" i="1"/>
  <c r="AN280" i="1" s="1"/>
  <c r="AM212" i="1"/>
  <c r="AN212" i="1" s="1"/>
  <c r="AM145" i="1"/>
  <c r="AN145" i="1" s="1"/>
  <c r="AM102" i="1"/>
  <c r="AN102" i="1" s="1"/>
  <c r="AM80" i="1"/>
  <c r="AN80" i="1" s="1"/>
  <c r="AM81" i="1"/>
  <c r="AN81" i="1" s="1"/>
  <c r="AM82" i="1"/>
  <c r="AN82" i="1" s="1"/>
  <c r="AM83" i="1"/>
  <c r="AN83" i="1" s="1"/>
  <c r="AM112" i="1"/>
  <c r="AN112" i="1" s="1"/>
  <c r="AM193" i="1"/>
  <c r="AN193" i="1" s="1"/>
  <c r="AM269" i="1"/>
  <c r="AN269" i="1" s="1"/>
  <c r="AM270" i="1"/>
  <c r="AN270" i="1" s="1"/>
  <c r="AM343" i="1"/>
  <c r="AN343" i="1" s="1"/>
  <c r="AM429" i="1"/>
  <c r="AN429" i="1" s="1"/>
  <c r="AM518" i="1"/>
  <c r="AN518" i="1" s="1"/>
  <c r="AM620" i="1"/>
  <c r="AN620" i="1" s="1"/>
  <c r="AM658" i="1"/>
  <c r="AN658" i="1" s="1"/>
  <c r="AM628" i="1"/>
  <c r="AN628" i="1" s="1"/>
  <c r="AM574" i="1"/>
  <c r="AN574" i="1" s="1"/>
  <c r="AM478" i="1"/>
  <c r="AN478" i="1" s="1"/>
  <c r="AM388" i="1"/>
  <c r="AN388" i="1" s="1"/>
  <c r="AM305" i="1"/>
  <c r="AN305" i="1" s="1"/>
  <c r="AM231" i="1"/>
  <c r="AN231" i="1" s="1"/>
  <c r="AM140" i="1"/>
  <c r="AN140" i="1" s="1"/>
  <c r="AM84" i="1"/>
  <c r="AN84" i="1" s="1"/>
  <c r="AM85" i="1"/>
  <c r="AN85" i="1" s="1"/>
  <c r="AM86" i="1"/>
  <c r="AN86" i="1" s="1"/>
  <c r="AM87" i="1"/>
  <c r="AN87" i="1" s="1"/>
  <c r="AM88" i="1"/>
  <c r="AN88" i="1" s="1"/>
  <c r="AM89" i="1"/>
  <c r="AN89" i="1" s="1"/>
  <c r="AM105" i="1"/>
  <c r="AN105" i="1" s="1"/>
  <c r="AM176" i="1"/>
  <c r="AN176" i="1" s="1"/>
  <c r="AM261" i="1"/>
  <c r="AN261" i="1" s="1"/>
  <c r="AM252" i="1"/>
  <c r="AN252" i="1" s="1"/>
  <c r="AM315" i="1"/>
  <c r="AN315" i="1" s="1"/>
  <c r="AM395" i="1"/>
  <c r="AN395" i="1" s="1"/>
  <c r="AM463" i="1"/>
  <c r="AN463" i="1" s="1"/>
  <c r="AM540" i="1"/>
  <c r="AN540" i="1" s="1"/>
  <c r="AM556" i="1"/>
  <c r="AN556" i="1" s="1"/>
  <c r="AM564" i="1"/>
  <c r="AN564" i="1" s="1"/>
  <c r="AM619" i="1"/>
  <c r="AN619" i="1" s="1"/>
  <c r="AM645" i="1"/>
  <c r="AN645" i="1" s="1"/>
  <c r="AM663" i="1"/>
  <c r="AN663" i="1" s="1"/>
  <c r="AM660" i="1"/>
  <c r="AN660" i="1" s="1"/>
  <c r="AM670" i="1"/>
  <c r="AN670" i="1" s="1"/>
  <c r="AM688" i="1"/>
  <c r="AN688" i="1" s="1"/>
  <c r="AM692" i="1"/>
  <c r="AN692" i="1" s="1"/>
  <c r="AM693" i="1"/>
  <c r="AN693" i="1" s="1"/>
  <c r="AM691" i="1"/>
  <c r="AN691" i="1" s="1"/>
  <c r="AM690" i="1"/>
  <c r="AN690" i="1" s="1"/>
  <c r="AM684" i="1"/>
  <c r="AN684" i="1" s="1"/>
  <c r="AM679" i="1"/>
  <c r="AN679" i="1" s="1"/>
  <c r="AM671" i="1"/>
  <c r="AN671" i="1" s="1"/>
  <c r="AM677" i="1"/>
  <c r="AN677" i="1" s="1"/>
  <c r="AM716" i="1"/>
  <c r="AN716" i="1" s="1"/>
  <c r="AM725" i="1"/>
  <c r="AN725" i="1" s="1"/>
  <c r="AM712" i="1"/>
  <c r="AN712" i="1" s="1"/>
  <c r="AM723" i="1"/>
  <c r="AN723" i="1" s="1"/>
  <c r="AM640" i="1"/>
  <c r="AN640" i="1" s="1"/>
  <c r="AM572" i="1"/>
  <c r="AN572" i="1" s="1"/>
  <c r="AM508" i="1"/>
  <c r="AN508" i="1" s="1"/>
  <c r="AM431" i="1"/>
  <c r="AN431" i="1" s="1"/>
  <c r="AM362" i="1"/>
  <c r="AN362" i="1" s="1"/>
  <c r="AM296" i="1"/>
  <c r="AN296" i="1" s="1"/>
  <c r="AM203" i="1"/>
  <c r="AN203" i="1" s="1"/>
  <c r="AM132" i="1"/>
  <c r="AN132" i="1" s="1"/>
  <c r="AM90" i="1"/>
  <c r="AN90" i="1" s="1"/>
  <c r="AM91" i="1"/>
  <c r="AN91" i="1" s="1"/>
  <c r="AM92" i="1"/>
  <c r="AN92" i="1" s="1"/>
  <c r="AM93" i="1"/>
  <c r="AN93" i="1" s="1"/>
  <c r="AM94" i="1"/>
  <c r="AN94" i="1" s="1"/>
  <c r="AM95" i="1"/>
  <c r="AN95" i="1" s="1"/>
  <c r="AM96" i="1"/>
  <c r="AN96" i="1" s="1"/>
  <c r="AM113" i="1"/>
  <c r="AN113" i="1" s="1"/>
  <c r="AM190" i="1"/>
  <c r="AN190" i="1" s="1"/>
  <c r="AM293" i="1"/>
  <c r="AN293" i="1" s="1"/>
  <c r="AM291" i="1"/>
  <c r="AN291" i="1" s="1"/>
  <c r="AM325" i="1"/>
  <c r="AN325" i="1" s="1"/>
  <c r="AM367" i="1"/>
  <c r="AN367" i="1" s="1"/>
  <c r="AM514" i="1"/>
  <c r="AN514" i="1" s="1"/>
  <c r="AM575" i="1"/>
  <c r="AN575" i="1" s="1"/>
  <c r="AM555" i="1"/>
  <c r="AN555" i="1" s="1"/>
  <c r="AM504" i="1"/>
  <c r="AN504" i="1" s="1"/>
  <c r="AM472" i="1"/>
  <c r="AN472" i="1" s="1"/>
  <c r="AM437" i="1"/>
  <c r="AN437" i="1" s="1"/>
  <c r="AM413" i="1"/>
  <c r="AN413" i="1" s="1"/>
  <c r="AM374" i="1"/>
  <c r="AN374" i="1" s="1"/>
  <c r="AM369" i="1"/>
  <c r="AN369" i="1" s="1"/>
  <c r="AM380" i="1"/>
  <c r="AN380" i="1" s="1"/>
  <c r="AM411" i="1"/>
  <c r="AN411" i="1" s="1"/>
  <c r="AM447" i="1"/>
  <c r="AN447" i="1" s="1"/>
  <c r="AM487" i="1"/>
  <c r="AN487" i="1" s="1"/>
  <c r="AM473" i="1"/>
  <c r="AN473" i="1" s="1"/>
  <c r="AM425" i="1"/>
  <c r="AN425" i="1" s="1"/>
  <c r="AM461" i="1"/>
  <c r="AN461" i="1" s="1"/>
  <c r="AM288" i="1"/>
  <c r="AN288" i="1" s="1"/>
  <c r="AM197" i="1"/>
  <c r="AN197" i="1" s="1"/>
  <c r="AM127" i="1"/>
  <c r="AN127" i="1" s="1"/>
  <c r="AM97" i="1"/>
  <c r="AN97" i="1" s="1"/>
  <c r="AM98" i="1"/>
  <c r="AN98" i="1" s="1"/>
  <c r="AM99" i="1"/>
  <c r="AN99" i="1" s="1"/>
  <c r="AM100" i="1"/>
  <c r="AN100" i="1" s="1"/>
  <c r="AM104" i="1"/>
  <c r="AN104" i="1" s="1"/>
  <c r="AM168" i="1"/>
  <c r="AN168" i="1" s="1"/>
  <c r="AM287" i="1"/>
  <c r="AN287" i="1" s="1"/>
  <c r="AM304" i="1"/>
  <c r="AN304" i="1" s="1"/>
  <c r="AM356" i="1"/>
  <c r="AN356" i="1" s="1"/>
  <c r="AM438" i="1"/>
  <c r="AN438" i="1" s="1"/>
  <c r="AM532" i="1"/>
  <c r="AN532" i="1" s="1"/>
  <c r="AM617" i="1"/>
  <c r="AN617" i="1" s="1"/>
  <c r="AM612" i="1"/>
  <c r="AN612" i="1" s="1"/>
  <c r="AM637" i="1"/>
  <c r="AN637" i="1" s="1"/>
  <c r="AM685" i="1"/>
  <c r="AN685" i="1" s="1"/>
  <c r="AM708" i="1"/>
  <c r="AN708" i="1" s="1"/>
  <c r="AM719" i="1"/>
  <c r="AN719" i="1" s="1"/>
  <c r="AM728" i="1"/>
  <c r="AN728" i="1" s="1"/>
  <c r="AM733" i="1"/>
  <c r="AN733" i="1" s="1"/>
  <c r="AM731" i="1"/>
  <c r="AN731" i="1" s="1"/>
  <c r="AM721" i="1"/>
  <c r="AN721" i="1" s="1"/>
  <c r="AM709" i="1"/>
  <c r="AN709" i="1" s="1"/>
  <c r="AM710" i="1"/>
  <c r="AN710" i="1" s="1"/>
  <c r="AM727" i="1"/>
  <c r="AN727" i="1" s="1"/>
  <c r="AM726" i="1"/>
  <c r="AN726" i="1" s="1"/>
  <c r="AM713" i="1"/>
  <c r="AN713" i="1" s="1"/>
  <c r="AM720" i="1"/>
  <c r="AN720" i="1" s="1"/>
  <c r="AM654" i="1"/>
  <c r="AN654" i="1" s="1"/>
  <c r="AM586" i="1"/>
  <c r="AN586" i="1" s="1"/>
  <c r="AM490" i="1"/>
  <c r="AN490" i="1" s="1"/>
  <c r="AM422" i="1"/>
  <c r="AN422" i="1" s="1"/>
  <c r="AM376" i="1"/>
  <c r="AN376" i="1" s="1"/>
  <c r="AM349" i="1"/>
  <c r="AN349" i="1" s="1"/>
  <c r="AM309" i="1"/>
  <c r="AN309" i="1" s="1"/>
  <c r="AM262" i="1"/>
  <c r="AN262" i="1" s="1"/>
  <c r="AM214" i="1"/>
  <c r="AN214" i="1" s="1"/>
  <c r="AM184" i="1"/>
  <c r="AN184" i="1" s="1"/>
  <c r="AM189" i="1"/>
  <c r="AN189" i="1" s="1"/>
  <c r="AM181" i="1"/>
  <c r="AN181" i="1" s="1"/>
  <c r="AM183" i="1"/>
  <c r="AN183" i="1" s="1"/>
  <c r="AM198" i="1"/>
  <c r="AN198" i="1" s="1"/>
  <c r="AM209" i="1"/>
  <c r="AN209" i="1" s="1"/>
  <c r="AM210" i="1"/>
  <c r="AN210" i="1" s="1"/>
  <c r="AM186" i="1"/>
  <c r="AN186" i="1" s="1"/>
  <c r="AM152" i="1"/>
  <c r="AN152" i="1" s="1"/>
  <c r="AM124" i="1"/>
  <c r="AN124" i="1" s="1"/>
  <c r="AM101" i="1"/>
  <c r="AN101" i="1" s="1"/>
  <c r="AM387" i="1"/>
  <c r="AN387" i="1" s="1"/>
  <c r="Y407" i="1"/>
  <c r="Z407" i="1" s="1"/>
  <c r="Y434" i="1"/>
  <c r="Z434" i="1" s="1"/>
  <c r="Y412" i="1"/>
  <c r="Z412" i="1" s="1"/>
  <c r="Y444" i="1"/>
  <c r="Z444" i="1" s="1"/>
  <c r="Y457" i="1"/>
  <c r="Z457" i="1" s="1"/>
  <c r="Y494" i="1"/>
  <c r="Z494" i="1" s="1"/>
  <c r="Y492" i="1"/>
  <c r="Z492" i="1" s="1"/>
  <c r="Y495" i="1"/>
  <c r="Z495" i="1" s="1"/>
  <c r="Y507" i="1"/>
  <c r="Z507" i="1" s="1"/>
  <c r="Y338" i="1"/>
  <c r="Z338" i="1" s="1"/>
  <c r="Y292" i="1"/>
  <c r="Z292" i="1" s="1"/>
  <c r="Y232" i="1"/>
  <c r="Z232" i="1" s="1"/>
  <c r="Y164" i="1"/>
  <c r="Z164" i="1" s="1"/>
  <c r="Y146" i="1"/>
  <c r="Z146" i="1" s="1"/>
  <c r="Y138" i="1"/>
  <c r="Z138" i="1" s="1"/>
  <c r="Y162" i="1"/>
  <c r="Z162" i="1" s="1"/>
  <c r="Y217" i="1"/>
  <c r="Z217" i="1" s="1"/>
  <c r="Y255" i="1"/>
  <c r="Z255" i="1" s="1"/>
  <c r="Y313" i="1"/>
  <c r="Z313" i="1" s="1"/>
  <c r="Y360" i="1"/>
  <c r="Z360" i="1" s="1"/>
  <c r="Y415" i="1"/>
  <c r="Z415" i="1" s="1"/>
  <c r="Y465" i="1"/>
  <c r="Z465" i="1" s="1"/>
  <c r="Y515" i="1"/>
  <c r="Z515" i="1" s="1"/>
  <c r="Y505" i="1"/>
  <c r="Z505" i="1" s="1"/>
  <c r="Y558" i="1"/>
  <c r="Z558" i="1" s="1"/>
  <c r="Y616" i="1"/>
  <c r="Z616" i="1" s="1"/>
  <c r="Y636" i="1"/>
  <c r="Z636" i="1" s="1"/>
  <c r="Y627" i="1"/>
  <c r="Z627" i="1" s="1"/>
  <c r="Y614" i="1"/>
  <c r="Z614" i="1" s="1"/>
  <c r="Y565" i="1"/>
  <c r="Z565" i="1" s="1"/>
  <c r="Y477" i="1"/>
  <c r="Z477" i="1" s="1"/>
  <c r="Y358" i="1"/>
  <c r="Z358" i="1" s="1"/>
  <c r="Y220" i="1"/>
  <c r="Z220" i="1" s="1"/>
  <c r="Y108" i="1"/>
  <c r="Z108" i="1" s="1"/>
  <c r="Y4" i="1"/>
  <c r="Z4" i="1" s="1"/>
  <c r="Y5" i="1"/>
  <c r="Z5" i="1" s="1"/>
  <c r="Y6" i="1"/>
  <c r="Z6" i="1" s="1"/>
  <c r="Y7" i="1"/>
  <c r="Z7" i="1" s="1"/>
  <c r="Y157" i="1"/>
  <c r="Z157" i="1" s="1"/>
  <c r="Y236" i="1"/>
  <c r="Z236" i="1" s="1"/>
  <c r="Y239" i="1"/>
  <c r="Z239" i="1" s="1"/>
  <c r="Y314" i="1"/>
  <c r="Z314" i="1" s="1"/>
  <c r="Y398" i="1"/>
  <c r="Z398" i="1" s="1"/>
  <c r="Y453" i="1"/>
  <c r="Z453" i="1" s="1"/>
  <c r="Y455" i="1"/>
  <c r="Z455" i="1" s="1"/>
  <c r="Y482" i="1"/>
  <c r="Z482" i="1" s="1"/>
  <c r="Y389" i="1"/>
  <c r="Z389" i="1" s="1"/>
  <c r="Y355" i="1"/>
  <c r="Z355" i="1" s="1"/>
  <c r="Y329" i="1"/>
  <c r="Z329" i="1" s="1"/>
  <c r="Y298" i="1"/>
  <c r="Z298" i="1" s="1"/>
  <c r="Y274" i="1"/>
  <c r="Z274" i="1" s="1"/>
  <c r="Y243" i="1"/>
  <c r="Z243" i="1" s="1"/>
  <c r="Y227" i="1"/>
  <c r="Z227" i="1" s="1"/>
  <c r="Y180" i="1"/>
  <c r="Z180" i="1" s="1"/>
  <c r="Y134" i="1"/>
  <c r="Z134" i="1" s="1"/>
  <c r="Y103" i="1"/>
  <c r="Z103" i="1" s="1"/>
  <c r="Y8" i="1"/>
  <c r="Z8" i="1" s="1"/>
  <c r="Y9" i="1"/>
  <c r="Z9" i="1" s="1"/>
  <c r="Y10" i="1"/>
  <c r="Z10" i="1" s="1"/>
  <c r="Y11" i="1"/>
  <c r="Z11" i="1" s="1"/>
  <c r="Y12" i="1"/>
  <c r="Z12" i="1" s="1"/>
  <c r="Y141" i="1"/>
  <c r="Z141" i="1" s="1"/>
  <c r="Y229" i="1"/>
  <c r="Z229" i="1" s="1"/>
  <c r="Y233" i="1"/>
  <c r="Z233" i="1" s="1"/>
  <c r="Y299" i="1"/>
  <c r="Z299" i="1" s="1"/>
  <c r="Y352" i="1"/>
  <c r="Z352" i="1" s="1"/>
  <c r="Y372" i="1"/>
  <c r="Z372" i="1" s="1"/>
  <c r="Y406" i="1"/>
  <c r="Z406" i="1" s="1"/>
  <c r="Y454" i="1"/>
  <c r="Z454" i="1" s="1"/>
  <c r="Y483" i="1"/>
  <c r="Z483" i="1" s="1"/>
  <c r="Y500" i="1"/>
  <c r="Z500" i="1" s="1"/>
  <c r="Y534" i="1"/>
  <c r="Z534" i="1" s="1"/>
  <c r="Y509" i="1"/>
  <c r="Z509" i="1" s="1"/>
  <c r="Y471" i="1"/>
  <c r="Z471" i="1" s="1"/>
  <c r="Y421" i="1"/>
  <c r="Z421" i="1" s="1"/>
  <c r="Y373" i="1"/>
  <c r="Z373" i="1" s="1"/>
  <c r="Y382" i="1"/>
  <c r="Z382" i="1" s="1"/>
  <c r="Y445" i="1"/>
  <c r="Z445" i="1" s="1"/>
  <c r="Y525" i="1"/>
  <c r="Z525" i="1" s="1"/>
  <c r="Y570" i="1"/>
  <c r="Z570" i="1" s="1"/>
  <c r="Y548" i="1"/>
  <c r="Z548" i="1" s="1"/>
  <c r="Y561" i="1"/>
  <c r="Z561" i="1" s="1"/>
  <c r="Y597" i="1"/>
  <c r="Z597" i="1" s="1"/>
  <c r="Y599" i="1"/>
  <c r="Z599" i="1" s="1"/>
  <c r="Y593" i="1"/>
  <c r="Z593" i="1" s="1"/>
  <c r="Y517" i="1"/>
  <c r="Z517" i="1" s="1"/>
  <c r="Y549" i="1"/>
  <c r="Z549" i="1" s="1"/>
  <c r="Y547" i="1"/>
  <c r="Z547" i="1" s="1"/>
  <c r="Y526" i="1"/>
  <c r="Z526" i="1" s="1"/>
  <c r="Y419" i="1"/>
  <c r="Z419" i="1" s="1"/>
  <c r="Y332" i="1"/>
  <c r="Z332" i="1" s="1"/>
  <c r="Y222" i="1"/>
  <c r="Z222" i="1" s="1"/>
  <c r="Y122" i="1"/>
  <c r="Z122" i="1" s="1"/>
  <c r="Y13" i="1"/>
  <c r="Z13" i="1" s="1"/>
  <c r="Y14" i="1"/>
  <c r="Z14" i="1" s="1"/>
  <c r="Y15" i="1"/>
  <c r="Z15" i="1" s="1"/>
  <c r="Y147" i="1"/>
  <c r="Z147" i="1" s="1"/>
  <c r="Y258" i="1"/>
  <c r="Z258" i="1" s="1"/>
  <c r="Y319" i="1"/>
  <c r="Z319" i="1" s="1"/>
  <c r="Y366" i="1"/>
  <c r="Z366" i="1" s="1"/>
  <c r="Y460" i="1"/>
  <c r="Z460" i="1" s="1"/>
  <c r="Y560" i="1"/>
  <c r="Z560" i="1" s="1"/>
  <c r="Y613" i="1"/>
  <c r="Z613" i="1" s="1"/>
  <c r="Y610" i="1"/>
  <c r="Z610" i="1" s="1"/>
  <c r="Y651" i="1"/>
  <c r="Z651" i="1" s="1"/>
  <c r="Y689" i="1"/>
  <c r="Z689" i="1" s="1"/>
  <c r="Y696" i="1"/>
  <c r="Z696" i="1" s="1"/>
  <c r="Y674" i="1"/>
  <c r="Z674" i="1" s="1"/>
  <c r="Y642" i="1"/>
  <c r="Z642" i="1" s="1"/>
  <c r="Y577" i="1"/>
  <c r="Z577" i="1" s="1"/>
  <c r="Y450" i="1"/>
  <c r="Z450" i="1" s="1"/>
  <c r="Y321" i="1"/>
  <c r="Z321" i="1" s="1"/>
  <c r="Y199" i="1"/>
  <c r="Z199" i="1" s="1"/>
  <c r="Y16" i="1"/>
  <c r="Z16" i="1" s="1"/>
  <c r="Y17" i="1"/>
  <c r="Z17" i="1" s="1"/>
  <c r="Y18" i="1"/>
  <c r="Z18" i="1" s="1"/>
  <c r="Y19" i="1"/>
  <c r="Z19" i="1" s="1"/>
  <c r="Y20" i="1"/>
  <c r="Z20" i="1" s="1"/>
  <c r="Y159" i="1"/>
  <c r="Z159" i="1" s="1"/>
  <c r="Y253" i="1"/>
  <c r="Z253" i="1" s="1"/>
  <c r="Y289" i="1"/>
  <c r="Z289" i="1" s="1"/>
  <c r="Y357" i="1"/>
  <c r="Z357" i="1" s="1"/>
  <c r="Y432" i="1"/>
  <c r="Z432" i="1" s="1"/>
  <c r="Y484" i="1"/>
  <c r="Z484" i="1" s="1"/>
  <c r="Y466" i="1"/>
  <c r="Z466" i="1" s="1"/>
  <c r="Y502" i="1"/>
  <c r="Z502" i="1" s="1"/>
  <c r="Y562" i="1"/>
  <c r="Z562" i="1" s="1"/>
  <c r="Y600" i="1"/>
  <c r="Z600" i="1" s="1"/>
  <c r="Y631" i="1"/>
  <c r="Z631" i="1" s="1"/>
  <c r="Y653" i="1"/>
  <c r="Z653" i="1" s="1"/>
  <c r="Y669" i="1"/>
  <c r="Z669" i="1" s="1"/>
  <c r="Y643" i="1"/>
  <c r="Z643" i="1" s="1"/>
  <c r="Y615" i="1"/>
  <c r="Z615" i="1" s="1"/>
  <c r="Y590" i="1"/>
  <c r="Z590" i="1" s="1"/>
  <c r="Y554" i="1"/>
  <c r="Z554" i="1" s="1"/>
  <c r="Y488" i="1"/>
  <c r="Z488" i="1" s="1"/>
  <c r="Y377" i="1"/>
  <c r="Z377" i="1" s="1"/>
  <c r="Y273" i="1"/>
  <c r="Z273" i="1" s="1"/>
  <c r="Y142" i="1"/>
  <c r="Z142" i="1" s="1"/>
  <c r="Y21" i="1"/>
  <c r="Z21" i="1" s="1"/>
  <c r="Y22" i="1"/>
  <c r="Z22" i="1" s="1"/>
  <c r="Y23" i="1"/>
  <c r="Z23" i="1" s="1"/>
  <c r="Y130" i="1"/>
  <c r="Z130" i="1" s="1"/>
  <c r="Y191" i="1"/>
  <c r="Z191" i="1" s="1"/>
  <c r="Y208" i="1"/>
  <c r="Z208" i="1" s="1"/>
  <c r="Y251" i="1"/>
  <c r="Z251" i="1" s="1"/>
  <c r="Y322" i="1"/>
  <c r="Z322" i="1" s="1"/>
  <c r="Y371" i="1"/>
  <c r="Z371" i="1" s="1"/>
  <c r="Y365" i="1"/>
  <c r="Z365" i="1" s="1"/>
  <c r="Y333" i="1"/>
  <c r="Z333" i="1" s="1"/>
  <c r="Y295" i="1"/>
  <c r="Z295" i="1" s="1"/>
  <c r="Y219" i="1"/>
  <c r="Z219" i="1" s="1"/>
  <c r="Y188" i="1"/>
  <c r="Z188" i="1" s="1"/>
  <c r="Y172" i="1"/>
  <c r="Z172" i="1" s="1"/>
  <c r="Y194" i="1"/>
  <c r="Z194" i="1" s="1"/>
  <c r="Y202" i="1"/>
  <c r="Z202" i="1" s="1"/>
  <c r="Y241" i="1"/>
  <c r="Z241" i="1" s="1"/>
  <c r="Y306" i="1"/>
  <c r="Z306" i="1" s="1"/>
  <c r="Y417" i="1"/>
  <c r="Z417" i="1" s="1"/>
  <c r="Y439" i="1"/>
  <c r="Z439" i="1" s="1"/>
  <c r="Y503" i="1"/>
  <c r="Z503" i="1" s="1"/>
  <c r="Y566" i="1"/>
  <c r="Z566" i="1" s="1"/>
  <c r="Y626" i="1"/>
  <c r="Z626" i="1" s="1"/>
  <c r="Y635" i="1"/>
  <c r="Z635" i="1" s="1"/>
  <c r="Y594" i="1"/>
  <c r="Z594" i="1" s="1"/>
  <c r="Y475" i="1"/>
  <c r="Z475" i="1" s="1"/>
  <c r="Y363" i="1"/>
  <c r="Z363" i="1" s="1"/>
  <c r="Y254" i="1"/>
  <c r="Z254" i="1" s="1"/>
  <c r="Y175" i="1"/>
  <c r="Z175" i="1" s="1"/>
  <c r="Y120" i="1"/>
  <c r="Z120" i="1" s="1"/>
  <c r="Y24" i="1"/>
  <c r="Z24" i="1" s="1"/>
  <c r="Y25" i="1"/>
  <c r="Z25" i="1" s="1"/>
  <c r="Y26" i="1"/>
  <c r="Z26" i="1" s="1"/>
  <c r="Y27" i="1"/>
  <c r="Z27" i="1" s="1"/>
  <c r="Y123" i="1"/>
  <c r="Z123" i="1" s="1"/>
  <c r="Y187" i="1"/>
  <c r="Z187" i="1" s="1"/>
  <c r="Y200" i="1"/>
  <c r="Z200" i="1" s="1"/>
  <c r="Y244" i="1"/>
  <c r="Z244" i="1" s="1"/>
  <c r="Y327" i="1"/>
  <c r="Z327" i="1" s="1"/>
  <c r="Y383" i="1"/>
  <c r="Z383" i="1" s="1"/>
  <c r="Y451" i="1"/>
  <c r="Z451" i="1" s="1"/>
  <c r="Y448" i="1"/>
  <c r="Z448" i="1" s="1"/>
  <c r="Y485" i="1"/>
  <c r="Z485" i="1" s="1"/>
  <c r="Y541" i="1"/>
  <c r="Z541" i="1" s="1"/>
  <c r="Y606" i="1"/>
  <c r="Z606" i="1" s="1"/>
  <c r="Y650" i="1"/>
  <c r="Z650" i="1" s="1"/>
  <c r="Y682" i="1"/>
  <c r="Z682" i="1" s="1"/>
  <c r="Y644" i="1"/>
  <c r="Z644" i="1" s="1"/>
  <c r="Y630" i="1"/>
  <c r="Z630" i="1" s="1"/>
  <c r="Y579" i="1"/>
  <c r="Z579" i="1" s="1"/>
  <c r="Y491" i="1"/>
  <c r="Z491" i="1" s="1"/>
  <c r="Y400" i="1"/>
  <c r="Z400" i="1" s="1"/>
  <c r="Y290" i="1"/>
  <c r="Z290" i="1" s="1"/>
  <c r="Y196" i="1"/>
  <c r="Z196" i="1" s="1"/>
  <c r="Y115" i="1"/>
  <c r="Z115" i="1" s="1"/>
  <c r="Y28" i="1"/>
  <c r="Z28" i="1" s="1"/>
  <c r="Y29" i="1"/>
  <c r="Z29" i="1" s="1"/>
  <c r="Y30" i="1"/>
  <c r="Z30" i="1" s="1"/>
  <c r="Y117" i="1"/>
  <c r="Z117" i="1" s="1"/>
  <c r="Y144" i="1"/>
  <c r="Z144" i="1" s="1"/>
  <c r="Y223" i="1"/>
  <c r="Z223" i="1" s="1"/>
  <c r="Y300" i="1"/>
  <c r="Z300" i="1" s="1"/>
  <c r="Y307" i="1"/>
  <c r="Z307" i="1" s="1"/>
  <c r="Y340" i="1"/>
  <c r="Z340" i="1" s="1"/>
  <c r="Y394" i="1"/>
  <c r="Z394" i="1" s="1"/>
  <c r="Y446" i="1"/>
  <c r="Z446" i="1" s="1"/>
  <c r="Y523" i="1"/>
  <c r="Z523" i="1" s="1"/>
  <c r="Y583" i="1"/>
  <c r="Z583" i="1" s="1"/>
  <c r="Y621" i="1"/>
  <c r="Z621" i="1" s="1"/>
  <c r="Y675" i="1"/>
  <c r="Z675" i="1" s="1"/>
  <c r="Y697" i="1"/>
  <c r="Z697" i="1" s="1"/>
  <c r="Y687" i="1"/>
  <c r="Z687" i="1" s="1"/>
  <c r="Y668" i="1"/>
  <c r="Z668" i="1" s="1"/>
  <c r="Y647" i="1"/>
  <c r="Z647" i="1" s="1"/>
  <c r="Y633" i="1"/>
  <c r="Z633" i="1" s="1"/>
  <c r="Y598" i="1"/>
  <c r="Z598" i="1" s="1"/>
  <c r="Y520" i="1"/>
  <c r="Z520" i="1" s="1"/>
  <c r="Y396" i="1"/>
  <c r="Z396" i="1" s="1"/>
  <c r="Y238" i="1"/>
  <c r="Z238" i="1" s="1"/>
  <c r="Y107" i="1"/>
  <c r="Z107" i="1" s="1"/>
  <c r="Y31" i="1"/>
  <c r="Z31" i="1" s="1"/>
  <c r="Y32" i="1"/>
  <c r="Z32" i="1" s="1"/>
  <c r="Y119" i="1"/>
  <c r="Z119" i="1" s="1"/>
  <c r="Y215" i="1"/>
  <c r="Z215" i="1" s="1"/>
  <c r="Y281" i="1"/>
  <c r="Z281" i="1" s="1"/>
  <c r="Y301" i="1"/>
  <c r="Z301" i="1" s="1"/>
  <c r="Y364" i="1"/>
  <c r="Z364" i="1" s="1"/>
  <c r="Y441" i="1"/>
  <c r="Z441" i="1" s="1"/>
  <c r="Y524" i="1"/>
  <c r="Z524" i="1" s="1"/>
  <c r="Y578" i="1"/>
  <c r="Z578" i="1" s="1"/>
  <c r="Y550" i="1"/>
  <c r="Z550" i="1" s="1"/>
  <c r="Y449" i="1"/>
  <c r="Z449" i="1" s="1"/>
  <c r="Y346" i="1"/>
  <c r="Z346" i="1" s="1"/>
  <c r="Y246" i="1"/>
  <c r="Z246" i="1" s="1"/>
  <c r="Y163" i="1"/>
  <c r="Z163" i="1" s="1"/>
  <c r="Y155" i="1"/>
  <c r="Z155" i="1" s="1"/>
  <c r="Y173" i="1"/>
  <c r="Z173" i="1" s="1"/>
  <c r="Y137" i="1"/>
  <c r="Z137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177" i="1"/>
  <c r="Z177" i="1" s="1"/>
  <c r="Y235" i="1"/>
  <c r="Z235" i="1" s="1"/>
  <c r="Y264" i="1"/>
  <c r="Z264" i="1" s="1"/>
  <c r="Y339" i="1"/>
  <c r="Z339" i="1" s="1"/>
  <c r="Y426" i="1"/>
  <c r="Z426" i="1" s="1"/>
  <c r="Y521" i="1"/>
  <c r="Z521" i="1" s="1"/>
  <c r="Y601" i="1"/>
  <c r="Z601" i="1" s="1"/>
  <c r="Y591" i="1"/>
  <c r="Z591" i="1" s="1"/>
  <c r="Y632" i="1"/>
  <c r="Z632" i="1" s="1"/>
  <c r="Y661" i="1"/>
  <c r="Z661" i="1" s="1"/>
  <c r="Y664" i="1"/>
  <c r="Z664" i="1" s="1"/>
  <c r="Y666" i="1"/>
  <c r="Z666" i="1" s="1"/>
  <c r="Y676" i="1"/>
  <c r="Z676" i="1" s="1"/>
  <c r="Y686" i="1"/>
  <c r="Z686" i="1" s="1"/>
  <c r="Y714" i="1"/>
  <c r="Z714" i="1" s="1"/>
  <c r="Y705" i="1"/>
  <c r="Z705" i="1" s="1"/>
  <c r="Y698" i="1"/>
  <c r="Z698" i="1" s="1"/>
  <c r="Y678" i="1"/>
  <c r="Z678" i="1" s="1"/>
  <c r="Y648" i="1"/>
  <c r="Z648" i="1" s="1"/>
  <c r="Y605" i="1"/>
  <c r="Z605" i="1" s="1"/>
  <c r="Y530" i="1"/>
  <c r="Z530" i="1" s="1"/>
  <c r="Y470" i="1"/>
  <c r="Z470" i="1" s="1"/>
  <c r="Y401" i="1"/>
  <c r="Z401" i="1" s="1"/>
  <c r="Y335" i="1"/>
  <c r="Z335" i="1" s="1"/>
  <c r="Y234" i="1"/>
  <c r="Z234" i="1" s="1"/>
  <c r="Y226" i="1"/>
  <c r="Z226" i="1" s="1"/>
  <c r="Y216" i="1"/>
  <c r="Z216" i="1" s="1"/>
  <c r="Y266" i="1"/>
  <c r="Z266" i="1" s="1"/>
  <c r="Y326" i="1"/>
  <c r="Z326" i="1" s="1"/>
  <c r="Y402" i="1"/>
  <c r="Z402" i="1" s="1"/>
  <c r="Y474" i="1"/>
  <c r="Z474" i="1" s="1"/>
  <c r="Y533" i="1"/>
  <c r="Z533" i="1" s="1"/>
  <c r="Y538" i="1"/>
  <c r="Z538" i="1" s="1"/>
  <c r="Y498" i="1"/>
  <c r="Z498" i="1" s="1"/>
  <c r="Y467" i="1"/>
  <c r="Z467" i="1" s="1"/>
  <c r="Y436" i="1"/>
  <c r="Z436" i="1" s="1"/>
  <c r="Y386" i="1"/>
  <c r="Z386" i="1" s="1"/>
  <c r="Y337" i="1"/>
  <c r="Z337" i="1" s="1"/>
  <c r="Y282" i="1"/>
  <c r="Z282" i="1" s="1"/>
  <c r="Y228" i="1"/>
  <c r="Z228" i="1" s="1"/>
  <c r="Y185" i="1"/>
  <c r="Z185" i="1" s="1"/>
  <c r="Y167" i="1"/>
  <c r="Z167" i="1" s="1"/>
  <c r="Y160" i="1"/>
  <c r="Z160" i="1" s="1"/>
  <c r="Y170" i="1"/>
  <c r="Z170" i="1" s="1"/>
  <c r="Y297" i="1"/>
  <c r="Z297" i="1" s="1"/>
  <c r="Y375" i="1"/>
  <c r="Z375" i="1" s="1"/>
  <c r="Y403" i="1"/>
  <c r="Z403" i="1" s="1"/>
  <c r="Y433" i="1"/>
  <c r="Z433" i="1" s="1"/>
  <c r="Y435" i="1"/>
  <c r="Z435" i="1" s="1"/>
  <c r="Y405" i="1"/>
  <c r="Z405" i="1" s="1"/>
  <c r="Y345" i="1"/>
  <c r="Z345" i="1" s="1"/>
  <c r="Y247" i="1"/>
  <c r="Z247" i="1" s="1"/>
  <c r="Y174" i="1"/>
  <c r="Z174" i="1" s="1"/>
  <c r="Y139" i="1"/>
  <c r="Z139" i="1" s="1"/>
  <c r="Y129" i="1"/>
  <c r="Z129" i="1" s="1"/>
  <c r="Y143" i="1"/>
  <c r="Z143" i="1" s="1"/>
  <c r="Y171" i="1"/>
  <c r="Z171" i="1" s="1"/>
  <c r="Y248" i="1"/>
  <c r="Z248" i="1" s="1"/>
  <c r="Y330" i="1"/>
  <c r="Z330" i="1" s="1"/>
  <c r="Y397" i="1"/>
  <c r="Z397" i="1" s="1"/>
  <c r="Y459" i="1"/>
  <c r="Z459" i="1" s="1"/>
  <c r="Y512" i="1"/>
  <c r="Z512" i="1" s="1"/>
  <c r="Y584" i="1"/>
  <c r="Z584" i="1" s="1"/>
  <c r="Y623" i="1"/>
  <c r="Z623" i="1" s="1"/>
  <c r="Y602" i="1"/>
  <c r="Z602" i="1" s="1"/>
  <c r="Y569" i="1"/>
  <c r="Z569" i="1" s="1"/>
  <c r="Y567" i="1"/>
  <c r="Z567" i="1" s="1"/>
  <c r="Y588" i="1"/>
  <c r="Z588" i="1" s="1"/>
  <c r="Y585" i="1"/>
  <c r="Z585" i="1" s="1"/>
  <c r="Y557" i="1"/>
  <c r="Z557" i="1" s="1"/>
  <c r="Y535" i="1"/>
  <c r="Z535" i="1" s="1"/>
  <c r="Y513" i="1"/>
  <c r="Z513" i="1" s="1"/>
  <c r="Y496" i="1"/>
  <c r="Z496" i="1" s="1"/>
  <c r="Y476" i="1"/>
  <c r="Z476" i="1" s="1"/>
  <c r="Y442" i="1"/>
  <c r="Z442" i="1" s="1"/>
  <c r="Y379" i="1"/>
  <c r="Z379" i="1" s="1"/>
  <c r="Y263" i="1"/>
  <c r="Z263" i="1" s="1"/>
  <c r="Y153" i="1"/>
  <c r="Z153" i="1" s="1"/>
  <c r="Y43" i="1"/>
  <c r="Z43" i="1" s="1"/>
  <c r="Y44" i="1"/>
  <c r="Z44" i="1" s="1"/>
  <c r="Y45" i="1"/>
  <c r="Z45" i="1" s="1"/>
  <c r="Y46" i="1"/>
  <c r="Z46" i="1" s="1"/>
  <c r="Y47" i="1"/>
  <c r="Z47" i="1" s="1"/>
  <c r="Y154" i="1"/>
  <c r="Z154" i="1" s="1"/>
  <c r="Y268" i="1"/>
  <c r="Z268" i="1" s="1"/>
  <c r="Y271" i="1"/>
  <c r="Z271" i="1" s="1"/>
  <c r="Y342" i="1"/>
  <c r="Z342" i="1" s="1"/>
  <c r="Y428" i="1"/>
  <c r="Z428" i="1" s="1"/>
  <c r="Y506" i="1"/>
  <c r="Z506" i="1" s="1"/>
  <c r="Y573" i="1"/>
  <c r="Z573" i="1" s="1"/>
  <c r="Y611" i="1"/>
  <c r="Z611" i="1" s="1"/>
  <c r="Y595" i="1"/>
  <c r="Z595" i="1" s="1"/>
  <c r="Y501" i="1"/>
  <c r="Z501" i="1" s="1"/>
  <c r="Y393" i="1"/>
  <c r="Z393" i="1" s="1"/>
  <c r="Y277" i="1"/>
  <c r="Z277" i="1" s="1"/>
  <c r="Y158" i="1"/>
  <c r="Z158" i="1" s="1"/>
  <c r="Y125" i="1"/>
  <c r="Z125" i="1" s="1"/>
  <c r="Y128" i="1"/>
  <c r="Z128" i="1" s="1"/>
  <c r="Y182" i="1"/>
  <c r="Z182" i="1" s="1"/>
  <c r="Y250" i="1"/>
  <c r="Z250" i="1" s="1"/>
  <c r="Y328" i="1"/>
  <c r="Z328" i="1" s="1"/>
  <c r="Y408" i="1"/>
  <c r="Z408" i="1" s="1"/>
  <c r="Y410" i="1"/>
  <c r="Z410" i="1" s="1"/>
  <c r="Y423" i="1"/>
  <c r="Z423" i="1" s="1"/>
  <c r="Y481" i="1"/>
  <c r="Z481" i="1" s="1"/>
  <c r="Y543" i="1"/>
  <c r="Z543" i="1" s="1"/>
  <c r="Y603" i="1"/>
  <c r="Z603" i="1" s="1"/>
  <c r="Y649" i="1"/>
  <c r="Z649" i="1" s="1"/>
  <c r="Y672" i="1"/>
  <c r="Z672" i="1" s="1"/>
  <c r="Y646" i="1"/>
  <c r="Z646" i="1" s="1"/>
  <c r="Y681" i="1"/>
  <c r="Z681" i="1" s="1"/>
  <c r="Y580" i="1"/>
  <c r="Z580" i="1" s="1"/>
  <c r="Y452" i="1"/>
  <c r="Z452" i="1" s="1"/>
  <c r="Y312" i="1"/>
  <c r="Z312" i="1" s="1"/>
  <c r="Y224" i="1"/>
  <c r="Z224" i="1" s="1"/>
  <c r="Y213" i="1"/>
  <c r="Z213" i="1" s="1"/>
  <c r="Y165" i="1"/>
  <c r="Z165" i="1" s="1"/>
  <c r="Y121" i="1"/>
  <c r="Z121" i="1" s="1"/>
  <c r="Y106" i="1"/>
  <c r="Z106" i="1" s="1"/>
  <c r="Y109" i="1"/>
  <c r="Z109" i="1" s="1"/>
  <c r="Y156" i="1"/>
  <c r="Z156" i="1" s="1"/>
  <c r="Y245" i="1"/>
  <c r="Z245" i="1" s="1"/>
  <c r="Y237" i="1"/>
  <c r="Z237" i="1" s="1"/>
  <c r="Y310" i="1"/>
  <c r="Z310" i="1" s="1"/>
  <c r="Y323" i="1"/>
  <c r="Z323" i="1" s="1"/>
  <c r="Y480" i="1"/>
  <c r="Z480" i="1" s="1"/>
  <c r="Y537" i="1"/>
  <c r="Z537" i="1" s="1"/>
  <c r="Y516" i="1"/>
  <c r="Z516" i="1" s="1"/>
  <c r="Y568" i="1"/>
  <c r="Z568" i="1" s="1"/>
  <c r="Y624" i="1"/>
  <c r="Z624" i="1" s="1"/>
  <c r="Y656" i="1"/>
  <c r="Z656" i="1" s="1"/>
  <c r="Y704" i="1"/>
  <c r="Z704" i="1" s="1"/>
  <c r="Y717" i="1"/>
  <c r="Z717" i="1" s="1"/>
  <c r="Y732" i="1"/>
  <c r="Z732" i="1" s="1"/>
  <c r="Y718" i="1"/>
  <c r="Z718" i="1" s="1"/>
  <c r="Y734" i="1"/>
  <c r="Z734" i="1" s="1"/>
  <c r="Y536" i="1"/>
  <c r="Z536" i="1" s="1"/>
  <c r="Y384" i="1"/>
  <c r="Z384" i="1" s="1"/>
  <c r="Y285" i="1"/>
  <c r="Z285" i="1" s="1"/>
  <c r="Y206" i="1"/>
  <c r="Z206" i="1" s="1"/>
  <c r="Y166" i="1"/>
  <c r="Z166" i="1" s="1"/>
  <c r="Y149" i="1"/>
  <c r="Z149" i="1" s="1"/>
  <c r="Y148" i="1"/>
  <c r="Z148" i="1" s="1"/>
  <c r="Y195" i="1"/>
  <c r="Z195" i="1" s="1"/>
  <c r="Y259" i="1"/>
  <c r="Z259" i="1" s="1"/>
  <c r="Y334" i="1"/>
  <c r="Z334" i="1" s="1"/>
  <c r="Y414" i="1"/>
  <c r="Z414" i="1" s="1"/>
  <c r="Y456" i="1"/>
  <c r="Z456" i="1" s="1"/>
  <c r="Y440" i="1"/>
  <c r="Z440" i="1" s="1"/>
  <c r="Y390" i="1"/>
  <c r="Z390" i="1" s="1"/>
  <c r="Y240" i="1"/>
  <c r="Z240" i="1" s="1"/>
  <c r="Y118" i="1"/>
  <c r="Z118" i="1" s="1"/>
  <c r="Y48" i="1"/>
  <c r="Z48" i="1" s="1"/>
  <c r="Y49" i="1"/>
  <c r="Z49" i="1" s="1"/>
  <c r="Y50" i="1"/>
  <c r="Z50" i="1" s="1"/>
  <c r="Y51" i="1"/>
  <c r="Z51" i="1" s="1"/>
  <c r="Y126" i="1"/>
  <c r="Z126" i="1" s="1"/>
  <c r="Y178" i="1"/>
  <c r="Z178" i="1" s="1"/>
  <c r="Y221" i="1"/>
  <c r="Z221" i="1" s="1"/>
  <c r="Y278" i="1"/>
  <c r="Z278" i="1" s="1"/>
  <c r="Y267" i="1"/>
  <c r="Z267" i="1" s="1"/>
  <c r="Y336" i="1"/>
  <c r="Z336" i="1" s="1"/>
  <c r="Y416" i="1"/>
  <c r="Z416" i="1" s="1"/>
  <c r="Y486" i="1"/>
  <c r="Z486" i="1" s="1"/>
  <c r="Y499" i="1"/>
  <c r="Z499" i="1" s="1"/>
  <c r="Y519" i="1"/>
  <c r="Z519" i="1" s="1"/>
  <c r="Y582" i="1"/>
  <c r="Z582" i="1" s="1"/>
  <c r="Y596" i="1"/>
  <c r="Z596" i="1" s="1"/>
  <c r="Y673" i="1"/>
  <c r="Z673" i="1" s="1"/>
  <c r="Y701" i="1"/>
  <c r="Z701" i="1" s="1"/>
  <c r="Y703" i="1"/>
  <c r="Z703" i="1" s="1"/>
  <c r="Y699" i="1"/>
  <c r="Z699" i="1" s="1"/>
  <c r="Y707" i="1"/>
  <c r="Z707" i="1" s="1"/>
  <c r="Y722" i="1"/>
  <c r="Z722" i="1" s="1"/>
  <c r="Y737" i="1"/>
  <c r="Z737" i="1" s="1"/>
  <c r="Y742" i="1"/>
  <c r="Z742" i="1" s="1"/>
  <c r="Y744" i="1"/>
  <c r="Z744" i="1" s="1"/>
  <c r="Y743" i="1"/>
  <c r="Z743" i="1" s="1"/>
  <c r="Y741" i="1"/>
  <c r="Z741" i="1" s="1"/>
  <c r="Y738" i="1"/>
  <c r="Z738" i="1" s="1"/>
  <c r="Y735" i="1"/>
  <c r="Z735" i="1" s="1"/>
  <c r="Y740" i="1"/>
  <c r="Z740" i="1" s="1"/>
  <c r="Y739" i="1"/>
  <c r="Z739" i="1" s="1"/>
  <c r="Y736" i="1"/>
  <c r="Z736" i="1" s="1"/>
  <c r="Y730" i="1"/>
  <c r="Z730" i="1" s="1"/>
  <c r="Y724" i="1"/>
  <c r="Z724" i="1" s="1"/>
  <c r="Y729" i="1"/>
  <c r="Z729" i="1" s="1"/>
  <c r="Y695" i="1"/>
  <c r="Z695" i="1" s="1"/>
  <c r="Y604" i="1"/>
  <c r="Z604" i="1" s="1"/>
  <c r="Y468" i="1"/>
  <c r="Z468" i="1" s="1"/>
  <c r="Y370" i="1"/>
  <c r="Z370" i="1" s="1"/>
  <c r="Y324" i="1"/>
  <c r="Z324" i="1" s="1"/>
  <c r="Y302" i="1"/>
  <c r="Z302" i="1" s="1"/>
  <c r="Y308" i="1"/>
  <c r="Z308" i="1" s="1"/>
  <c r="Y361" i="1"/>
  <c r="Z361" i="1" s="1"/>
  <c r="Y420" i="1"/>
  <c r="Z420" i="1" s="1"/>
  <c r="Y469" i="1"/>
  <c r="Z469" i="1" s="1"/>
  <c r="Y542" i="1"/>
  <c r="Z542" i="1" s="1"/>
  <c r="Y576" i="1"/>
  <c r="Z576" i="1" s="1"/>
  <c r="Y545" i="1"/>
  <c r="Z545" i="1" s="1"/>
  <c r="Y563" i="1"/>
  <c r="Z563" i="1" s="1"/>
  <c r="Y618" i="1"/>
  <c r="Z618" i="1" s="1"/>
  <c r="Y665" i="1"/>
  <c r="Z665" i="1" s="1"/>
  <c r="Y652" i="1"/>
  <c r="Z652" i="1" s="1"/>
  <c r="Y655" i="1"/>
  <c r="Z655" i="1" s="1"/>
  <c r="Y354" i="1"/>
  <c r="Z354" i="1" s="1"/>
  <c r="Y136" i="1"/>
  <c r="Z136" i="1" s="1"/>
  <c r="Y52" i="1"/>
  <c r="Z52" i="1" s="1"/>
  <c r="Y53" i="1"/>
  <c r="Z53" i="1" s="1"/>
  <c r="Y54" i="1"/>
  <c r="Z54" i="1" s="1"/>
  <c r="Y55" i="1"/>
  <c r="Z55" i="1" s="1"/>
  <c r="Y161" i="1"/>
  <c r="Z161" i="1" s="1"/>
  <c r="Y256" i="1"/>
  <c r="Z256" i="1" s="1"/>
  <c r="Y279" i="1"/>
  <c r="Z279" i="1" s="1"/>
  <c r="Y350" i="1"/>
  <c r="Z350" i="1" s="1"/>
  <c r="Y381" i="1"/>
  <c r="Z381" i="1" s="1"/>
  <c r="Y544" i="1"/>
  <c r="Z544" i="1" s="1"/>
  <c r="Y589" i="1"/>
  <c r="Z589" i="1" s="1"/>
  <c r="Y592" i="1"/>
  <c r="Z592" i="1" s="1"/>
  <c r="Y629" i="1"/>
  <c r="Z629" i="1" s="1"/>
  <c r="Y607" i="1"/>
  <c r="Z607" i="1" s="1"/>
  <c r="Y641" i="1"/>
  <c r="Z641" i="1" s="1"/>
  <c r="Y551" i="1"/>
  <c r="Z551" i="1" s="1"/>
  <c r="Y510" i="1"/>
  <c r="Z510" i="1" s="1"/>
  <c r="Y489" i="1"/>
  <c r="Z489" i="1" s="1"/>
  <c r="Y493" i="1"/>
  <c r="Z493" i="1" s="1"/>
  <c r="Y497" i="1"/>
  <c r="Z497" i="1" s="1"/>
  <c r="Y462" i="1"/>
  <c r="Z462" i="1" s="1"/>
  <c r="Y427" i="1"/>
  <c r="Z427" i="1" s="1"/>
  <c r="Y399" i="1"/>
  <c r="Z399" i="1" s="1"/>
  <c r="Y378" i="1"/>
  <c r="Z378" i="1" s="1"/>
  <c r="Y424" i="1"/>
  <c r="Z424" i="1" s="1"/>
  <c r="Y391" i="1"/>
  <c r="Z391" i="1" s="1"/>
  <c r="Y522" i="1"/>
  <c r="Z522" i="1" s="1"/>
  <c r="Y528" i="1"/>
  <c r="Z528" i="1" s="1"/>
  <c r="Y531" i="1"/>
  <c r="Z531" i="1" s="1"/>
  <c r="Y552" i="1"/>
  <c r="Z552" i="1" s="1"/>
  <c r="Y581" i="1"/>
  <c r="Z581" i="1" s="1"/>
  <c r="Y625" i="1"/>
  <c r="Z625" i="1" s="1"/>
  <c r="Y667" i="1"/>
  <c r="Z667" i="1" s="1"/>
  <c r="Y694" i="1"/>
  <c r="Z694" i="1" s="1"/>
  <c r="Y680" i="1"/>
  <c r="Z680" i="1" s="1"/>
  <c r="Y700" i="1"/>
  <c r="Z700" i="1" s="1"/>
  <c r="Y711" i="1"/>
  <c r="Z711" i="1" s="1"/>
  <c r="Y715" i="1"/>
  <c r="Z715" i="1" s="1"/>
  <c r="Y706" i="1"/>
  <c r="Z706" i="1" s="1"/>
  <c r="Y702" i="1"/>
  <c r="Z702" i="1" s="1"/>
  <c r="Y683" i="1"/>
  <c r="Z683" i="1" s="1"/>
  <c r="Y659" i="1"/>
  <c r="Z659" i="1" s="1"/>
  <c r="Y638" i="1"/>
  <c r="Z638" i="1" s="1"/>
  <c r="Y639" i="1"/>
  <c r="Z639" i="1" s="1"/>
  <c r="Y634" i="1"/>
  <c r="Z634" i="1" s="1"/>
  <c r="Y608" i="1"/>
  <c r="Z608" i="1" s="1"/>
  <c r="Y587" i="1"/>
  <c r="Z587" i="1" s="1"/>
  <c r="Y553" i="1"/>
  <c r="Z553" i="1" s="1"/>
  <c r="Y458" i="1"/>
  <c r="Z458" i="1" s="1"/>
  <c r="Y385" i="1"/>
  <c r="Z385" i="1" s="1"/>
  <c r="Y351" i="1"/>
  <c r="Z351" i="1" s="1"/>
  <c r="Y320" i="1"/>
  <c r="Z320" i="1" s="1"/>
  <c r="Y276" i="1"/>
  <c r="Z276" i="1" s="1"/>
  <c r="Y211" i="1"/>
  <c r="Z211" i="1" s="1"/>
  <c r="Y151" i="1"/>
  <c r="Z151" i="1" s="1"/>
  <c r="Y110" i="1"/>
  <c r="Z110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133" i="1"/>
  <c r="Z133" i="1" s="1"/>
  <c r="Y225" i="1"/>
  <c r="Z225" i="1" s="1"/>
  <c r="Y294" i="1"/>
  <c r="Z294" i="1" s="1"/>
  <c r="Y316" i="1"/>
  <c r="Z316" i="1" s="1"/>
  <c r="Y303" i="1"/>
  <c r="Z303" i="1" s="1"/>
  <c r="Y265" i="1"/>
  <c r="Z265" i="1" s="1"/>
  <c r="Y192" i="1"/>
  <c r="Z192" i="1" s="1"/>
  <c r="Y111" i="1"/>
  <c r="Z111" i="1" s="1"/>
  <c r="Y64" i="1"/>
  <c r="Z64" i="1" s="1"/>
  <c r="Y65" i="1"/>
  <c r="Z65" i="1" s="1"/>
  <c r="Y66" i="1"/>
  <c r="Z66" i="1" s="1"/>
  <c r="Y67" i="1"/>
  <c r="Z67" i="1" s="1"/>
  <c r="Y68" i="1"/>
  <c r="Z68" i="1" s="1"/>
  <c r="Y114" i="1"/>
  <c r="Z114" i="1" s="1"/>
  <c r="Y201" i="1"/>
  <c r="Z201" i="1" s="1"/>
  <c r="Y260" i="1"/>
  <c r="Z260" i="1" s="1"/>
  <c r="Y275" i="1"/>
  <c r="Z275" i="1" s="1"/>
  <c r="Y341" i="1"/>
  <c r="Z341" i="1" s="1"/>
  <c r="Y409" i="1"/>
  <c r="Z409" i="1" s="1"/>
  <c r="Y404" i="1"/>
  <c r="Z404" i="1" s="1"/>
  <c r="Y368" i="1"/>
  <c r="Z368" i="1" s="1"/>
  <c r="Y344" i="1"/>
  <c r="Z344" i="1" s="1"/>
  <c r="Y317" i="1"/>
  <c r="Z317" i="1" s="1"/>
  <c r="Y283" i="1"/>
  <c r="Z283" i="1" s="1"/>
  <c r="Y230" i="1"/>
  <c r="Z230" i="1" s="1"/>
  <c r="Y205" i="1"/>
  <c r="Z205" i="1" s="1"/>
  <c r="Y218" i="1"/>
  <c r="Z218" i="1" s="1"/>
  <c r="Y284" i="1"/>
  <c r="Z284" i="1" s="1"/>
  <c r="Y331" i="1"/>
  <c r="Z331" i="1" s="1"/>
  <c r="Y347" i="1"/>
  <c r="Z347" i="1" s="1"/>
  <c r="Y318" i="1"/>
  <c r="Z318" i="1" s="1"/>
  <c r="Y249" i="1"/>
  <c r="Z249" i="1" s="1"/>
  <c r="Y169" i="1"/>
  <c r="Z169" i="1" s="1"/>
  <c r="Y116" i="1"/>
  <c r="Z116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150" i="1"/>
  <c r="Z150" i="1" s="1"/>
  <c r="Y242" i="1"/>
  <c r="Z242" i="1" s="1"/>
  <c r="Y257" i="1"/>
  <c r="Z257" i="1" s="1"/>
  <c r="Y311" i="1"/>
  <c r="Z311" i="1" s="1"/>
  <c r="Y392" i="1"/>
  <c r="Z392" i="1" s="1"/>
  <c r="Y464" i="1"/>
  <c r="Z464" i="1" s="1"/>
  <c r="Y546" i="1"/>
  <c r="Z546" i="1" s="1"/>
  <c r="Y571" i="1"/>
  <c r="Z571" i="1" s="1"/>
  <c r="Y529" i="1"/>
  <c r="Z529" i="1" s="1"/>
  <c r="Y479" i="1"/>
  <c r="Z479" i="1" s="1"/>
  <c r="Y418" i="1"/>
  <c r="Z418" i="1" s="1"/>
  <c r="Y353" i="1"/>
  <c r="Z353" i="1" s="1"/>
  <c r="Y286" i="1"/>
  <c r="Z286" i="1" s="1"/>
  <c r="Y204" i="1"/>
  <c r="Z204" i="1" s="1"/>
  <c r="Y131" i="1"/>
  <c r="Z131" i="1" s="1"/>
  <c r="Y76" i="1"/>
  <c r="Z76" i="1" s="1"/>
  <c r="Y77" i="1"/>
  <c r="Z77" i="1" s="1"/>
  <c r="Y78" i="1"/>
  <c r="Z78" i="1" s="1"/>
  <c r="Y79" i="1"/>
  <c r="Z79" i="1" s="1"/>
  <c r="Y135" i="1"/>
  <c r="Z135" i="1" s="1"/>
  <c r="Y179" i="1"/>
  <c r="Z179" i="1" s="1"/>
  <c r="Y207" i="1"/>
  <c r="Z207" i="1" s="1"/>
  <c r="Y272" i="1"/>
  <c r="Z272" i="1" s="1"/>
  <c r="Y348" i="1"/>
  <c r="Z348" i="1" s="1"/>
  <c r="Y430" i="1"/>
  <c r="Z430" i="1" s="1"/>
  <c r="Y511" i="1"/>
  <c r="Z511" i="1" s="1"/>
  <c r="Y527" i="1"/>
  <c r="Z527" i="1" s="1"/>
  <c r="Y559" i="1"/>
  <c r="Z559" i="1" s="1"/>
  <c r="Y609" i="1"/>
  <c r="Z609" i="1" s="1"/>
  <c r="Y657" i="1"/>
  <c r="Z657" i="1" s="1"/>
  <c r="Y662" i="1"/>
  <c r="Z662" i="1" s="1"/>
  <c r="Y622" i="1"/>
  <c r="Z622" i="1" s="1"/>
  <c r="Y539" i="1"/>
  <c r="Z539" i="1" s="1"/>
  <c r="Y443" i="1"/>
  <c r="Z443" i="1" s="1"/>
  <c r="Y359" i="1"/>
  <c r="Z359" i="1" s="1"/>
  <c r="Y280" i="1"/>
  <c r="Z280" i="1" s="1"/>
  <c r="Y212" i="1"/>
  <c r="Z212" i="1" s="1"/>
  <c r="Y145" i="1"/>
  <c r="Z145" i="1" s="1"/>
  <c r="Y102" i="1"/>
  <c r="Z102" i="1" s="1"/>
  <c r="Y80" i="1"/>
  <c r="Z80" i="1" s="1"/>
  <c r="Y81" i="1"/>
  <c r="Z81" i="1" s="1"/>
  <c r="Y82" i="1"/>
  <c r="Z82" i="1" s="1"/>
  <c r="Y83" i="1"/>
  <c r="Z83" i="1" s="1"/>
  <c r="Y112" i="1"/>
  <c r="Z112" i="1" s="1"/>
  <c r="Y193" i="1"/>
  <c r="Z193" i="1" s="1"/>
  <c r="Y269" i="1"/>
  <c r="Z269" i="1" s="1"/>
  <c r="Y270" i="1"/>
  <c r="Z270" i="1" s="1"/>
  <c r="Y343" i="1"/>
  <c r="Z343" i="1" s="1"/>
  <c r="Y429" i="1"/>
  <c r="Z429" i="1" s="1"/>
  <c r="Y518" i="1"/>
  <c r="Z518" i="1" s="1"/>
  <c r="Y620" i="1"/>
  <c r="Z620" i="1" s="1"/>
  <c r="Y658" i="1"/>
  <c r="Z658" i="1" s="1"/>
  <c r="Y628" i="1"/>
  <c r="Z628" i="1" s="1"/>
  <c r="Y574" i="1"/>
  <c r="Z574" i="1" s="1"/>
  <c r="Y478" i="1"/>
  <c r="Z478" i="1" s="1"/>
  <c r="Y388" i="1"/>
  <c r="Z388" i="1" s="1"/>
  <c r="Y305" i="1"/>
  <c r="Z305" i="1" s="1"/>
  <c r="Y231" i="1"/>
  <c r="Z231" i="1" s="1"/>
  <c r="Y140" i="1"/>
  <c r="Z140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105" i="1"/>
  <c r="Z105" i="1" s="1"/>
  <c r="Y176" i="1"/>
  <c r="Z176" i="1" s="1"/>
  <c r="Y261" i="1"/>
  <c r="Z261" i="1" s="1"/>
  <c r="Y252" i="1"/>
  <c r="Z252" i="1" s="1"/>
  <c r="Y315" i="1"/>
  <c r="Z315" i="1" s="1"/>
  <c r="Y395" i="1"/>
  <c r="Z395" i="1" s="1"/>
  <c r="Y463" i="1"/>
  <c r="Z463" i="1" s="1"/>
  <c r="Y540" i="1"/>
  <c r="Z540" i="1" s="1"/>
  <c r="Y556" i="1"/>
  <c r="Z556" i="1" s="1"/>
  <c r="Y564" i="1"/>
  <c r="Z564" i="1" s="1"/>
  <c r="Y619" i="1"/>
  <c r="Z619" i="1" s="1"/>
  <c r="Y645" i="1"/>
  <c r="Z645" i="1" s="1"/>
  <c r="Y663" i="1"/>
  <c r="Z663" i="1" s="1"/>
  <c r="Y660" i="1"/>
  <c r="Z660" i="1" s="1"/>
  <c r="Y670" i="1"/>
  <c r="Z670" i="1" s="1"/>
  <c r="Y688" i="1"/>
  <c r="Z688" i="1" s="1"/>
  <c r="Y692" i="1"/>
  <c r="Z692" i="1" s="1"/>
  <c r="Y693" i="1"/>
  <c r="Z693" i="1" s="1"/>
  <c r="Y691" i="1"/>
  <c r="Z691" i="1" s="1"/>
  <c r="Y690" i="1"/>
  <c r="Z690" i="1" s="1"/>
  <c r="Y684" i="1"/>
  <c r="Z684" i="1" s="1"/>
  <c r="Y679" i="1"/>
  <c r="Z679" i="1" s="1"/>
  <c r="Y671" i="1"/>
  <c r="Z671" i="1" s="1"/>
  <c r="Y677" i="1"/>
  <c r="Z677" i="1" s="1"/>
  <c r="Y716" i="1"/>
  <c r="Z716" i="1" s="1"/>
  <c r="Y725" i="1"/>
  <c r="Z725" i="1" s="1"/>
  <c r="Y712" i="1"/>
  <c r="Z712" i="1" s="1"/>
  <c r="Y723" i="1"/>
  <c r="Z723" i="1" s="1"/>
  <c r="Y640" i="1"/>
  <c r="Z640" i="1" s="1"/>
  <c r="Y572" i="1"/>
  <c r="Z572" i="1" s="1"/>
  <c r="Y508" i="1"/>
  <c r="Z508" i="1" s="1"/>
  <c r="Y431" i="1"/>
  <c r="Z431" i="1" s="1"/>
  <c r="Y362" i="1"/>
  <c r="Z362" i="1" s="1"/>
  <c r="Y296" i="1"/>
  <c r="Z296" i="1" s="1"/>
  <c r="Y203" i="1"/>
  <c r="Z203" i="1" s="1"/>
  <c r="Y132" i="1"/>
  <c r="Z132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113" i="1"/>
  <c r="Z113" i="1" s="1"/>
  <c r="Y190" i="1"/>
  <c r="Z190" i="1" s="1"/>
  <c r="Y293" i="1"/>
  <c r="Z293" i="1" s="1"/>
  <c r="Y291" i="1"/>
  <c r="Z291" i="1" s="1"/>
  <c r="Y325" i="1"/>
  <c r="Z325" i="1" s="1"/>
  <c r="Y367" i="1"/>
  <c r="Z367" i="1" s="1"/>
  <c r="Y514" i="1"/>
  <c r="Z514" i="1" s="1"/>
  <c r="Y575" i="1"/>
  <c r="Z575" i="1" s="1"/>
  <c r="Y555" i="1"/>
  <c r="Z555" i="1" s="1"/>
  <c r="Y504" i="1"/>
  <c r="Z504" i="1" s="1"/>
  <c r="Y472" i="1"/>
  <c r="Z472" i="1" s="1"/>
  <c r="Y437" i="1"/>
  <c r="Z437" i="1" s="1"/>
  <c r="Y413" i="1"/>
  <c r="Z413" i="1" s="1"/>
  <c r="Y374" i="1"/>
  <c r="Z374" i="1" s="1"/>
  <c r="Y369" i="1"/>
  <c r="Z369" i="1" s="1"/>
  <c r="Y380" i="1"/>
  <c r="Z380" i="1" s="1"/>
  <c r="Y411" i="1"/>
  <c r="Z411" i="1" s="1"/>
  <c r="Y447" i="1"/>
  <c r="Z447" i="1" s="1"/>
  <c r="Y487" i="1"/>
  <c r="Z487" i="1" s="1"/>
  <c r="Y473" i="1"/>
  <c r="Z473" i="1" s="1"/>
  <c r="Y425" i="1"/>
  <c r="Z425" i="1" s="1"/>
  <c r="Y461" i="1"/>
  <c r="Z461" i="1" s="1"/>
  <c r="Y288" i="1"/>
  <c r="Z288" i="1" s="1"/>
  <c r="Y197" i="1"/>
  <c r="Z197" i="1" s="1"/>
  <c r="Y127" i="1"/>
  <c r="Z127" i="1" s="1"/>
  <c r="Y97" i="1"/>
  <c r="Z97" i="1" s="1"/>
  <c r="Y98" i="1"/>
  <c r="Z98" i="1" s="1"/>
  <c r="Y99" i="1"/>
  <c r="Z99" i="1" s="1"/>
  <c r="Y100" i="1"/>
  <c r="Z100" i="1" s="1"/>
  <c r="Y104" i="1"/>
  <c r="Z104" i="1" s="1"/>
  <c r="Y168" i="1"/>
  <c r="Z168" i="1" s="1"/>
  <c r="Y287" i="1"/>
  <c r="Z287" i="1" s="1"/>
  <c r="Y304" i="1"/>
  <c r="Z304" i="1" s="1"/>
  <c r="Y356" i="1"/>
  <c r="Z356" i="1" s="1"/>
  <c r="Y438" i="1"/>
  <c r="Z438" i="1" s="1"/>
  <c r="Y532" i="1"/>
  <c r="Z532" i="1" s="1"/>
  <c r="Y617" i="1"/>
  <c r="Z617" i="1" s="1"/>
  <c r="Y612" i="1"/>
  <c r="Z612" i="1" s="1"/>
  <c r="Y637" i="1"/>
  <c r="Z637" i="1" s="1"/>
  <c r="Y685" i="1"/>
  <c r="Z685" i="1" s="1"/>
  <c r="Y708" i="1"/>
  <c r="Z708" i="1" s="1"/>
  <c r="Y719" i="1"/>
  <c r="Z719" i="1" s="1"/>
  <c r="Y728" i="1"/>
  <c r="Z728" i="1" s="1"/>
  <c r="Y733" i="1"/>
  <c r="Z733" i="1" s="1"/>
  <c r="Y731" i="1"/>
  <c r="Z731" i="1" s="1"/>
  <c r="Y721" i="1"/>
  <c r="Z721" i="1" s="1"/>
  <c r="Y709" i="1"/>
  <c r="Z709" i="1" s="1"/>
  <c r="Y710" i="1"/>
  <c r="Z710" i="1" s="1"/>
  <c r="Y727" i="1"/>
  <c r="Z727" i="1" s="1"/>
  <c r="Y726" i="1"/>
  <c r="Z726" i="1" s="1"/>
  <c r="Y713" i="1"/>
  <c r="Z713" i="1" s="1"/>
  <c r="Y720" i="1"/>
  <c r="Z720" i="1" s="1"/>
  <c r="Y654" i="1"/>
  <c r="Z654" i="1" s="1"/>
  <c r="Y586" i="1"/>
  <c r="Z586" i="1" s="1"/>
  <c r="Y490" i="1"/>
  <c r="Z490" i="1" s="1"/>
  <c r="Y422" i="1"/>
  <c r="Z422" i="1" s="1"/>
  <c r="Y376" i="1"/>
  <c r="Z376" i="1" s="1"/>
  <c r="Y349" i="1"/>
  <c r="Z349" i="1" s="1"/>
  <c r="Y309" i="1"/>
  <c r="Z309" i="1" s="1"/>
  <c r="Y262" i="1"/>
  <c r="Z262" i="1" s="1"/>
  <c r="Y214" i="1"/>
  <c r="Z214" i="1" s="1"/>
  <c r="Y184" i="1"/>
  <c r="Z184" i="1" s="1"/>
  <c r="Y189" i="1"/>
  <c r="Z189" i="1" s="1"/>
  <c r="Y181" i="1"/>
  <c r="Z181" i="1" s="1"/>
  <c r="Y183" i="1"/>
  <c r="Z183" i="1" s="1"/>
  <c r="Y198" i="1"/>
  <c r="Z198" i="1" s="1"/>
  <c r="Y209" i="1"/>
  <c r="Z209" i="1" s="1"/>
  <c r="Y210" i="1"/>
  <c r="Z210" i="1" s="1"/>
  <c r="Y186" i="1"/>
  <c r="Z186" i="1" s="1"/>
  <c r="Y152" i="1"/>
  <c r="Z152" i="1" s="1"/>
  <c r="Y124" i="1"/>
  <c r="Z124" i="1" s="1"/>
  <c r="Y101" i="1"/>
  <c r="Z101" i="1" s="1"/>
  <c r="Y387" i="1"/>
  <c r="Z387" i="1" s="1"/>
  <c r="K407" i="1"/>
  <c r="L407" i="1" s="1"/>
  <c r="K434" i="1"/>
  <c r="L434" i="1" s="1"/>
  <c r="K412" i="1"/>
  <c r="L412" i="1" s="1"/>
  <c r="K444" i="1"/>
  <c r="L444" i="1" s="1"/>
  <c r="K457" i="1"/>
  <c r="L457" i="1" s="1"/>
  <c r="K494" i="1"/>
  <c r="L494" i="1" s="1"/>
  <c r="K492" i="1"/>
  <c r="L492" i="1" s="1"/>
  <c r="K495" i="1"/>
  <c r="L495" i="1" s="1"/>
  <c r="K507" i="1"/>
  <c r="L507" i="1" s="1"/>
  <c r="K338" i="1"/>
  <c r="L338" i="1" s="1"/>
  <c r="K292" i="1"/>
  <c r="L292" i="1" s="1"/>
  <c r="K232" i="1"/>
  <c r="L232" i="1" s="1"/>
  <c r="K164" i="1"/>
  <c r="L164" i="1" s="1"/>
  <c r="K146" i="1"/>
  <c r="L146" i="1" s="1"/>
  <c r="K138" i="1"/>
  <c r="L138" i="1" s="1"/>
  <c r="K162" i="1"/>
  <c r="L162" i="1" s="1"/>
  <c r="K217" i="1"/>
  <c r="L217" i="1" s="1"/>
  <c r="K255" i="1"/>
  <c r="L255" i="1" s="1"/>
  <c r="K313" i="1"/>
  <c r="L313" i="1" s="1"/>
  <c r="K360" i="1"/>
  <c r="L360" i="1" s="1"/>
  <c r="K415" i="1"/>
  <c r="L415" i="1" s="1"/>
  <c r="K465" i="1"/>
  <c r="L465" i="1" s="1"/>
  <c r="K515" i="1"/>
  <c r="L515" i="1" s="1"/>
  <c r="K505" i="1"/>
  <c r="L505" i="1" s="1"/>
  <c r="K558" i="1"/>
  <c r="L558" i="1" s="1"/>
  <c r="K616" i="1"/>
  <c r="L616" i="1" s="1"/>
  <c r="K636" i="1"/>
  <c r="L636" i="1" s="1"/>
  <c r="K627" i="1"/>
  <c r="L627" i="1" s="1"/>
  <c r="K614" i="1"/>
  <c r="L614" i="1" s="1"/>
  <c r="K565" i="1"/>
  <c r="L565" i="1" s="1"/>
  <c r="K477" i="1"/>
  <c r="L477" i="1" s="1"/>
  <c r="K358" i="1"/>
  <c r="L358" i="1" s="1"/>
  <c r="K220" i="1"/>
  <c r="L220" i="1" s="1"/>
  <c r="K108" i="1"/>
  <c r="L108" i="1" s="1"/>
  <c r="K4" i="1"/>
  <c r="L4" i="1" s="1"/>
  <c r="K5" i="1"/>
  <c r="L5" i="1" s="1"/>
  <c r="K6" i="1"/>
  <c r="L6" i="1" s="1"/>
  <c r="K7" i="1"/>
  <c r="L7" i="1" s="1"/>
  <c r="K157" i="1"/>
  <c r="L157" i="1" s="1"/>
  <c r="K236" i="1"/>
  <c r="L236" i="1" s="1"/>
  <c r="K239" i="1"/>
  <c r="L239" i="1" s="1"/>
  <c r="K314" i="1"/>
  <c r="L314" i="1" s="1"/>
  <c r="K398" i="1"/>
  <c r="L398" i="1" s="1"/>
  <c r="K453" i="1"/>
  <c r="L453" i="1" s="1"/>
  <c r="K455" i="1"/>
  <c r="L455" i="1" s="1"/>
  <c r="K482" i="1"/>
  <c r="L482" i="1" s="1"/>
  <c r="K389" i="1"/>
  <c r="L389" i="1" s="1"/>
  <c r="K355" i="1"/>
  <c r="L355" i="1" s="1"/>
  <c r="K329" i="1"/>
  <c r="L329" i="1" s="1"/>
  <c r="K298" i="1"/>
  <c r="L298" i="1" s="1"/>
  <c r="K274" i="1"/>
  <c r="L274" i="1" s="1"/>
  <c r="K243" i="1"/>
  <c r="L243" i="1" s="1"/>
  <c r="K227" i="1"/>
  <c r="L227" i="1" s="1"/>
  <c r="K180" i="1"/>
  <c r="L180" i="1" s="1"/>
  <c r="K134" i="1"/>
  <c r="L134" i="1" s="1"/>
  <c r="K103" i="1"/>
  <c r="L103" i="1" s="1"/>
  <c r="K8" i="1"/>
  <c r="L8" i="1" s="1"/>
  <c r="K9" i="1"/>
  <c r="L9" i="1" s="1"/>
  <c r="K10" i="1"/>
  <c r="L10" i="1" s="1"/>
  <c r="K11" i="1"/>
  <c r="L11" i="1" s="1"/>
  <c r="K12" i="1"/>
  <c r="L12" i="1" s="1"/>
  <c r="K141" i="1"/>
  <c r="L141" i="1" s="1"/>
  <c r="K229" i="1"/>
  <c r="L229" i="1" s="1"/>
  <c r="K233" i="1"/>
  <c r="L233" i="1" s="1"/>
  <c r="K299" i="1"/>
  <c r="L299" i="1" s="1"/>
  <c r="K352" i="1"/>
  <c r="L352" i="1" s="1"/>
  <c r="K372" i="1"/>
  <c r="L372" i="1" s="1"/>
  <c r="K406" i="1"/>
  <c r="L406" i="1" s="1"/>
  <c r="K454" i="1"/>
  <c r="L454" i="1" s="1"/>
  <c r="K483" i="1"/>
  <c r="L483" i="1" s="1"/>
  <c r="K500" i="1"/>
  <c r="L500" i="1" s="1"/>
  <c r="K534" i="1"/>
  <c r="L534" i="1" s="1"/>
  <c r="K509" i="1"/>
  <c r="L509" i="1" s="1"/>
  <c r="K471" i="1"/>
  <c r="L471" i="1" s="1"/>
  <c r="K421" i="1"/>
  <c r="L421" i="1" s="1"/>
  <c r="K373" i="1"/>
  <c r="L373" i="1" s="1"/>
  <c r="K382" i="1"/>
  <c r="L382" i="1" s="1"/>
  <c r="K445" i="1"/>
  <c r="L445" i="1" s="1"/>
  <c r="K525" i="1"/>
  <c r="L525" i="1" s="1"/>
  <c r="K570" i="1"/>
  <c r="L570" i="1" s="1"/>
  <c r="K548" i="1"/>
  <c r="L548" i="1" s="1"/>
  <c r="K561" i="1"/>
  <c r="L561" i="1" s="1"/>
  <c r="K597" i="1"/>
  <c r="L597" i="1" s="1"/>
  <c r="K599" i="1"/>
  <c r="L599" i="1" s="1"/>
  <c r="K593" i="1"/>
  <c r="L593" i="1" s="1"/>
  <c r="K517" i="1"/>
  <c r="L517" i="1" s="1"/>
  <c r="K549" i="1"/>
  <c r="L549" i="1" s="1"/>
  <c r="K547" i="1"/>
  <c r="L547" i="1" s="1"/>
  <c r="K526" i="1"/>
  <c r="L526" i="1" s="1"/>
  <c r="K419" i="1"/>
  <c r="L419" i="1" s="1"/>
  <c r="K332" i="1"/>
  <c r="L332" i="1" s="1"/>
  <c r="K222" i="1"/>
  <c r="L222" i="1" s="1"/>
  <c r="K122" i="1"/>
  <c r="L122" i="1" s="1"/>
  <c r="K13" i="1"/>
  <c r="L13" i="1" s="1"/>
  <c r="K14" i="1"/>
  <c r="L14" i="1" s="1"/>
  <c r="K15" i="1"/>
  <c r="L15" i="1" s="1"/>
  <c r="K147" i="1"/>
  <c r="L147" i="1" s="1"/>
  <c r="K258" i="1"/>
  <c r="L258" i="1" s="1"/>
  <c r="K319" i="1"/>
  <c r="L319" i="1" s="1"/>
  <c r="K366" i="1"/>
  <c r="L366" i="1" s="1"/>
  <c r="K460" i="1"/>
  <c r="L460" i="1" s="1"/>
  <c r="K560" i="1"/>
  <c r="L560" i="1" s="1"/>
  <c r="K613" i="1"/>
  <c r="L613" i="1" s="1"/>
  <c r="K610" i="1"/>
  <c r="L610" i="1" s="1"/>
  <c r="K651" i="1"/>
  <c r="L651" i="1" s="1"/>
  <c r="K689" i="1"/>
  <c r="L689" i="1" s="1"/>
  <c r="K696" i="1"/>
  <c r="L696" i="1" s="1"/>
  <c r="K674" i="1"/>
  <c r="L674" i="1" s="1"/>
  <c r="K642" i="1"/>
  <c r="L642" i="1" s="1"/>
  <c r="K577" i="1"/>
  <c r="L577" i="1" s="1"/>
  <c r="K450" i="1"/>
  <c r="L450" i="1" s="1"/>
  <c r="K321" i="1"/>
  <c r="L321" i="1" s="1"/>
  <c r="K199" i="1"/>
  <c r="L199" i="1" s="1"/>
  <c r="K16" i="1"/>
  <c r="L16" i="1" s="1"/>
  <c r="K17" i="1"/>
  <c r="L17" i="1" s="1"/>
  <c r="K18" i="1"/>
  <c r="L18" i="1" s="1"/>
  <c r="K19" i="1"/>
  <c r="L19" i="1" s="1"/>
  <c r="K20" i="1"/>
  <c r="L20" i="1" s="1"/>
  <c r="K159" i="1"/>
  <c r="L159" i="1" s="1"/>
  <c r="K253" i="1"/>
  <c r="L253" i="1" s="1"/>
  <c r="K289" i="1"/>
  <c r="L289" i="1" s="1"/>
  <c r="K357" i="1"/>
  <c r="L357" i="1" s="1"/>
  <c r="K432" i="1"/>
  <c r="L432" i="1" s="1"/>
  <c r="K484" i="1"/>
  <c r="L484" i="1" s="1"/>
  <c r="K466" i="1"/>
  <c r="L466" i="1" s="1"/>
  <c r="K502" i="1"/>
  <c r="L502" i="1" s="1"/>
  <c r="K562" i="1"/>
  <c r="L562" i="1" s="1"/>
  <c r="K600" i="1"/>
  <c r="L600" i="1" s="1"/>
  <c r="K631" i="1"/>
  <c r="L631" i="1" s="1"/>
  <c r="K653" i="1"/>
  <c r="L653" i="1" s="1"/>
  <c r="K669" i="1"/>
  <c r="L669" i="1" s="1"/>
  <c r="K643" i="1"/>
  <c r="L643" i="1" s="1"/>
  <c r="K615" i="1"/>
  <c r="L615" i="1" s="1"/>
  <c r="K590" i="1"/>
  <c r="L590" i="1" s="1"/>
  <c r="K554" i="1"/>
  <c r="L554" i="1" s="1"/>
  <c r="K488" i="1"/>
  <c r="L488" i="1" s="1"/>
  <c r="K377" i="1"/>
  <c r="L377" i="1" s="1"/>
  <c r="K273" i="1"/>
  <c r="L273" i="1" s="1"/>
  <c r="K142" i="1"/>
  <c r="L142" i="1" s="1"/>
  <c r="K21" i="1"/>
  <c r="L21" i="1" s="1"/>
  <c r="K22" i="1"/>
  <c r="L22" i="1" s="1"/>
  <c r="K23" i="1"/>
  <c r="L23" i="1" s="1"/>
  <c r="K130" i="1"/>
  <c r="L130" i="1" s="1"/>
  <c r="K191" i="1"/>
  <c r="L191" i="1" s="1"/>
  <c r="K208" i="1"/>
  <c r="L208" i="1" s="1"/>
  <c r="K251" i="1"/>
  <c r="L251" i="1" s="1"/>
  <c r="K322" i="1"/>
  <c r="L322" i="1" s="1"/>
  <c r="K371" i="1"/>
  <c r="L371" i="1" s="1"/>
  <c r="K365" i="1"/>
  <c r="L365" i="1" s="1"/>
  <c r="K333" i="1"/>
  <c r="L333" i="1" s="1"/>
  <c r="K295" i="1"/>
  <c r="L295" i="1" s="1"/>
  <c r="K219" i="1"/>
  <c r="L219" i="1" s="1"/>
  <c r="K188" i="1"/>
  <c r="L188" i="1" s="1"/>
  <c r="K172" i="1"/>
  <c r="L172" i="1" s="1"/>
  <c r="K194" i="1"/>
  <c r="L194" i="1" s="1"/>
  <c r="K202" i="1"/>
  <c r="L202" i="1" s="1"/>
  <c r="K241" i="1"/>
  <c r="L241" i="1" s="1"/>
  <c r="K306" i="1"/>
  <c r="L306" i="1" s="1"/>
  <c r="K417" i="1"/>
  <c r="L417" i="1" s="1"/>
  <c r="K439" i="1"/>
  <c r="L439" i="1" s="1"/>
  <c r="K503" i="1"/>
  <c r="L503" i="1" s="1"/>
  <c r="K566" i="1"/>
  <c r="L566" i="1" s="1"/>
  <c r="K626" i="1"/>
  <c r="L626" i="1" s="1"/>
  <c r="K635" i="1"/>
  <c r="L635" i="1" s="1"/>
  <c r="K594" i="1"/>
  <c r="L594" i="1" s="1"/>
  <c r="K475" i="1"/>
  <c r="L475" i="1" s="1"/>
  <c r="K363" i="1"/>
  <c r="L363" i="1" s="1"/>
  <c r="K254" i="1"/>
  <c r="L254" i="1" s="1"/>
  <c r="K175" i="1"/>
  <c r="L175" i="1" s="1"/>
  <c r="K120" i="1"/>
  <c r="L120" i="1" s="1"/>
  <c r="K24" i="1"/>
  <c r="L24" i="1" s="1"/>
  <c r="K25" i="1"/>
  <c r="L25" i="1" s="1"/>
  <c r="K26" i="1"/>
  <c r="L26" i="1" s="1"/>
  <c r="K27" i="1"/>
  <c r="L27" i="1" s="1"/>
  <c r="K123" i="1"/>
  <c r="L123" i="1" s="1"/>
  <c r="K187" i="1"/>
  <c r="L187" i="1" s="1"/>
  <c r="K200" i="1"/>
  <c r="L200" i="1" s="1"/>
  <c r="K244" i="1"/>
  <c r="L244" i="1" s="1"/>
  <c r="K327" i="1"/>
  <c r="L327" i="1" s="1"/>
  <c r="K383" i="1"/>
  <c r="L383" i="1" s="1"/>
  <c r="K451" i="1"/>
  <c r="L451" i="1" s="1"/>
  <c r="K448" i="1"/>
  <c r="L448" i="1" s="1"/>
  <c r="K485" i="1"/>
  <c r="L485" i="1" s="1"/>
  <c r="K541" i="1"/>
  <c r="L541" i="1" s="1"/>
  <c r="K606" i="1"/>
  <c r="L606" i="1" s="1"/>
  <c r="K650" i="1"/>
  <c r="L650" i="1" s="1"/>
  <c r="K682" i="1"/>
  <c r="L682" i="1" s="1"/>
  <c r="K644" i="1"/>
  <c r="L644" i="1" s="1"/>
  <c r="K630" i="1"/>
  <c r="L630" i="1" s="1"/>
  <c r="K579" i="1"/>
  <c r="L579" i="1" s="1"/>
  <c r="K491" i="1"/>
  <c r="L491" i="1" s="1"/>
  <c r="K400" i="1"/>
  <c r="L400" i="1" s="1"/>
  <c r="K290" i="1"/>
  <c r="L290" i="1" s="1"/>
  <c r="K196" i="1"/>
  <c r="L196" i="1" s="1"/>
  <c r="K115" i="1"/>
  <c r="L115" i="1" s="1"/>
  <c r="K28" i="1"/>
  <c r="L28" i="1" s="1"/>
  <c r="K29" i="1"/>
  <c r="L29" i="1" s="1"/>
  <c r="K30" i="1"/>
  <c r="L30" i="1" s="1"/>
  <c r="K117" i="1"/>
  <c r="L117" i="1" s="1"/>
  <c r="K144" i="1"/>
  <c r="L144" i="1" s="1"/>
  <c r="K223" i="1"/>
  <c r="L223" i="1" s="1"/>
  <c r="K300" i="1"/>
  <c r="L300" i="1" s="1"/>
  <c r="K307" i="1"/>
  <c r="L307" i="1" s="1"/>
  <c r="K340" i="1"/>
  <c r="L340" i="1" s="1"/>
  <c r="K394" i="1"/>
  <c r="L394" i="1" s="1"/>
  <c r="K446" i="1"/>
  <c r="L446" i="1" s="1"/>
  <c r="K523" i="1"/>
  <c r="L523" i="1" s="1"/>
  <c r="K583" i="1"/>
  <c r="L583" i="1" s="1"/>
  <c r="K621" i="1"/>
  <c r="L621" i="1" s="1"/>
  <c r="K675" i="1"/>
  <c r="L675" i="1" s="1"/>
  <c r="K697" i="1"/>
  <c r="L697" i="1" s="1"/>
  <c r="K687" i="1"/>
  <c r="L687" i="1" s="1"/>
  <c r="K668" i="1"/>
  <c r="L668" i="1" s="1"/>
  <c r="K647" i="1"/>
  <c r="L647" i="1" s="1"/>
  <c r="K633" i="1"/>
  <c r="L633" i="1" s="1"/>
  <c r="K598" i="1"/>
  <c r="L598" i="1" s="1"/>
  <c r="K520" i="1"/>
  <c r="L520" i="1" s="1"/>
  <c r="K396" i="1"/>
  <c r="L396" i="1" s="1"/>
  <c r="K238" i="1"/>
  <c r="L238" i="1" s="1"/>
  <c r="K107" i="1"/>
  <c r="L107" i="1" s="1"/>
  <c r="K31" i="1"/>
  <c r="L31" i="1" s="1"/>
  <c r="K32" i="1"/>
  <c r="L32" i="1" s="1"/>
  <c r="K119" i="1"/>
  <c r="L119" i="1" s="1"/>
  <c r="K215" i="1"/>
  <c r="L215" i="1" s="1"/>
  <c r="K281" i="1"/>
  <c r="L281" i="1" s="1"/>
  <c r="K301" i="1"/>
  <c r="L301" i="1" s="1"/>
  <c r="K364" i="1"/>
  <c r="L364" i="1" s="1"/>
  <c r="K441" i="1"/>
  <c r="L441" i="1" s="1"/>
  <c r="K524" i="1"/>
  <c r="L524" i="1" s="1"/>
  <c r="K578" i="1"/>
  <c r="L578" i="1" s="1"/>
  <c r="K550" i="1"/>
  <c r="L550" i="1" s="1"/>
  <c r="K449" i="1"/>
  <c r="L449" i="1" s="1"/>
  <c r="K346" i="1"/>
  <c r="L346" i="1" s="1"/>
  <c r="K246" i="1"/>
  <c r="L246" i="1" s="1"/>
  <c r="K163" i="1"/>
  <c r="L163" i="1" s="1"/>
  <c r="K155" i="1"/>
  <c r="L155" i="1" s="1"/>
  <c r="K173" i="1"/>
  <c r="L173" i="1" s="1"/>
  <c r="K137" i="1"/>
  <c r="L137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177" i="1"/>
  <c r="L177" i="1" s="1"/>
  <c r="K235" i="1"/>
  <c r="L235" i="1" s="1"/>
  <c r="K264" i="1"/>
  <c r="L264" i="1" s="1"/>
  <c r="K339" i="1"/>
  <c r="L339" i="1" s="1"/>
  <c r="K426" i="1"/>
  <c r="L426" i="1" s="1"/>
  <c r="K521" i="1"/>
  <c r="L521" i="1" s="1"/>
  <c r="K601" i="1"/>
  <c r="L601" i="1" s="1"/>
  <c r="K591" i="1"/>
  <c r="L591" i="1" s="1"/>
  <c r="K632" i="1"/>
  <c r="L632" i="1" s="1"/>
  <c r="K661" i="1"/>
  <c r="L661" i="1" s="1"/>
  <c r="K664" i="1"/>
  <c r="L664" i="1" s="1"/>
  <c r="K666" i="1"/>
  <c r="L666" i="1" s="1"/>
  <c r="K676" i="1"/>
  <c r="L676" i="1" s="1"/>
  <c r="K686" i="1"/>
  <c r="L686" i="1" s="1"/>
  <c r="K714" i="1"/>
  <c r="L714" i="1" s="1"/>
  <c r="K705" i="1"/>
  <c r="L705" i="1" s="1"/>
  <c r="K698" i="1"/>
  <c r="L698" i="1" s="1"/>
  <c r="K678" i="1"/>
  <c r="L678" i="1" s="1"/>
  <c r="K648" i="1"/>
  <c r="L648" i="1" s="1"/>
  <c r="K605" i="1"/>
  <c r="L605" i="1" s="1"/>
  <c r="K530" i="1"/>
  <c r="L530" i="1" s="1"/>
  <c r="K470" i="1"/>
  <c r="L470" i="1" s="1"/>
  <c r="K401" i="1"/>
  <c r="L401" i="1" s="1"/>
  <c r="K335" i="1"/>
  <c r="L335" i="1" s="1"/>
  <c r="K234" i="1"/>
  <c r="L234" i="1" s="1"/>
  <c r="K226" i="1"/>
  <c r="L226" i="1" s="1"/>
  <c r="K216" i="1"/>
  <c r="L216" i="1" s="1"/>
  <c r="K266" i="1"/>
  <c r="L266" i="1" s="1"/>
  <c r="K326" i="1"/>
  <c r="L326" i="1" s="1"/>
  <c r="K402" i="1"/>
  <c r="L402" i="1" s="1"/>
  <c r="K474" i="1"/>
  <c r="L474" i="1" s="1"/>
  <c r="K533" i="1"/>
  <c r="L533" i="1" s="1"/>
  <c r="K538" i="1"/>
  <c r="L538" i="1" s="1"/>
  <c r="K498" i="1"/>
  <c r="L498" i="1" s="1"/>
  <c r="K467" i="1"/>
  <c r="L467" i="1" s="1"/>
  <c r="K436" i="1"/>
  <c r="L436" i="1" s="1"/>
  <c r="K386" i="1"/>
  <c r="L386" i="1" s="1"/>
  <c r="K337" i="1"/>
  <c r="L337" i="1" s="1"/>
  <c r="K282" i="1"/>
  <c r="L282" i="1" s="1"/>
  <c r="K228" i="1"/>
  <c r="L228" i="1" s="1"/>
  <c r="K185" i="1"/>
  <c r="L185" i="1" s="1"/>
  <c r="K167" i="1"/>
  <c r="L167" i="1" s="1"/>
  <c r="K160" i="1"/>
  <c r="L160" i="1" s="1"/>
  <c r="K170" i="1"/>
  <c r="L170" i="1" s="1"/>
  <c r="K297" i="1"/>
  <c r="L297" i="1" s="1"/>
  <c r="K375" i="1"/>
  <c r="L375" i="1" s="1"/>
  <c r="K403" i="1"/>
  <c r="L403" i="1" s="1"/>
  <c r="K433" i="1"/>
  <c r="L433" i="1" s="1"/>
  <c r="K435" i="1"/>
  <c r="L435" i="1" s="1"/>
  <c r="K405" i="1"/>
  <c r="L405" i="1" s="1"/>
  <c r="K345" i="1"/>
  <c r="L345" i="1" s="1"/>
  <c r="K247" i="1"/>
  <c r="L247" i="1" s="1"/>
  <c r="K174" i="1"/>
  <c r="L174" i="1" s="1"/>
  <c r="K139" i="1"/>
  <c r="L139" i="1" s="1"/>
  <c r="K129" i="1"/>
  <c r="L129" i="1" s="1"/>
  <c r="K143" i="1"/>
  <c r="L143" i="1" s="1"/>
  <c r="K171" i="1"/>
  <c r="L171" i="1" s="1"/>
  <c r="K248" i="1"/>
  <c r="L248" i="1" s="1"/>
  <c r="K330" i="1"/>
  <c r="L330" i="1" s="1"/>
  <c r="K397" i="1"/>
  <c r="L397" i="1" s="1"/>
  <c r="K459" i="1"/>
  <c r="L459" i="1" s="1"/>
  <c r="K512" i="1"/>
  <c r="L512" i="1" s="1"/>
  <c r="K584" i="1"/>
  <c r="L584" i="1" s="1"/>
  <c r="K623" i="1"/>
  <c r="L623" i="1" s="1"/>
  <c r="K602" i="1"/>
  <c r="L602" i="1" s="1"/>
  <c r="K569" i="1"/>
  <c r="L569" i="1" s="1"/>
  <c r="K567" i="1"/>
  <c r="L567" i="1" s="1"/>
  <c r="K588" i="1"/>
  <c r="L588" i="1" s="1"/>
  <c r="K585" i="1"/>
  <c r="L585" i="1" s="1"/>
  <c r="K557" i="1"/>
  <c r="L557" i="1" s="1"/>
  <c r="K535" i="1"/>
  <c r="L535" i="1" s="1"/>
  <c r="K513" i="1"/>
  <c r="L513" i="1" s="1"/>
  <c r="K496" i="1"/>
  <c r="L496" i="1" s="1"/>
  <c r="K476" i="1"/>
  <c r="L476" i="1" s="1"/>
  <c r="K442" i="1"/>
  <c r="L442" i="1" s="1"/>
  <c r="K379" i="1"/>
  <c r="L379" i="1" s="1"/>
  <c r="K263" i="1"/>
  <c r="L263" i="1" s="1"/>
  <c r="K153" i="1"/>
  <c r="L153" i="1" s="1"/>
  <c r="K43" i="1"/>
  <c r="L43" i="1" s="1"/>
  <c r="K44" i="1"/>
  <c r="L44" i="1" s="1"/>
  <c r="K45" i="1"/>
  <c r="L45" i="1" s="1"/>
  <c r="K46" i="1"/>
  <c r="L46" i="1" s="1"/>
  <c r="K47" i="1"/>
  <c r="L47" i="1" s="1"/>
  <c r="K154" i="1"/>
  <c r="L154" i="1" s="1"/>
  <c r="K268" i="1"/>
  <c r="L268" i="1" s="1"/>
  <c r="K271" i="1"/>
  <c r="L271" i="1" s="1"/>
  <c r="K342" i="1"/>
  <c r="L342" i="1" s="1"/>
  <c r="K428" i="1"/>
  <c r="L428" i="1" s="1"/>
  <c r="K506" i="1"/>
  <c r="L506" i="1" s="1"/>
  <c r="K573" i="1"/>
  <c r="L573" i="1" s="1"/>
  <c r="K611" i="1"/>
  <c r="L611" i="1" s="1"/>
  <c r="K595" i="1"/>
  <c r="L595" i="1" s="1"/>
  <c r="K501" i="1"/>
  <c r="L501" i="1" s="1"/>
  <c r="K393" i="1"/>
  <c r="L393" i="1" s="1"/>
  <c r="K277" i="1"/>
  <c r="L277" i="1" s="1"/>
  <c r="K158" i="1"/>
  <c r="L158" i="1" s="1"/>
  <c r="K125" i="1"/>
  <c r="L125" i="1" s="1"/>
  <c r="K128" i="1"/>
  <c r="L128" i="1" s="1"/>
  <c r="K182" i="1"/>
  <c r="L182" i="1" s="1"/>
  <c r="K250" i="1"/>
  <c r="L250" i="1" s="1"/>
  <c r="K328" i="1"/>
  <c r="L328" i="1" s="1"/>
  <c r="K408" i="1"/>
  <c r="L408" i="1" s="1"/>
  <c r="K410" i="1"/>
  <c r="L410" i="1" s="1"/>
  <c r="K423" i="1"/>
  <c r="L423" i="1" s="1"/>
  <c r="K481" i="1"/>
  <c r="L481" i="1" s="1"/>
  <c r="K543" i="1"/>
  <c r="L543" i="1" s="1"/>
  <c r="K603" i="1"/>
  <c r="L603" i="1" s="1"/>
  <c r="K649" i="1"/>
  <c r="L649" i="1" s="1"/>
  <c r="K672" i="1"/>
  <c r="L672" i="1" s="1"/>
  <c r="K646" i="1"/>
  <c r="L646" i="1" s="1"/>
  <c r="K681" i="1"/>
  <c r="L681" i="1" s="1"/>
  <c r="K580" i="1"/>
  <c r="L580" i="1" s="1"/>
  <c r="K452" i="1"/>
  <c r="L452" i="1" s="1"/>
  <c r="K312" i="1"/>
  <c r="L312" i="1" s="1"/>
  <c r="K224" i="1"/>
  <c r="L224" i="1" s="1"/>
  <c r="K213" i="1"/>
  <c r="L213" i="1" s="1"/>
  <c r="K165" i="1"/>
  <c r="L165" i="1" s="1"/>
  <c r="K121" i="1"/>
  <c r="L121" i="1" s="1"/>
  <c r="K106" i="1"/>
  <c r="L106" i="1" s="1"/>
  <c r="K109" i="1"/>
  <c r="L109" i="1" s="1"/>
  <c r="K156" i="1"/>
  <c r="L156" i="1" s="1"/>
  <c r="K245" i="1"/>
  <c r="L245" i="1" s="1"/>
  <c r="K237" i="1"/>
  <c r="L237" i="1" s="1"/>
  <c r="K310" i="1"/>
  <c r="L310" i="1" s="1"/>
  <c r="K323" i="1"/>
  <c r="L323" i="1" s="1"/>
  <c r="K480" i="1"/>
  <c r="L480" i="1" s="1"/>
  <c r="K537" i="1"/>
  <c r="L537" i="1" s="1"/>
  <c r="K516" i="1"/>
  <c r="L516" i="1" s="1"/>
  <c r="K568" i="1"/>
  <c r="L568" i="1" s="1"/>
  <c r="K624" i="1"/>
  <c r="L624" i="1" s="1"/>
  <c r="K656" i="1"/>
  <c r="L656" i="1" s="1"/>
  <c r="K704" i="1"/>
  <c r="L704" i="1" s="1"/>
  <c r="K717" i="1"/>
  <c r="L717" i="1" s="1"/>
  <c r="K732" i="1"/>
  <c r="L732" i="1" s="1"/>
  <c r="K718" i="1"/>
  <c r="L718" i="1" s="1"/>
  <c r="K734" i="1"/>
  <c r="L734" i="1" s="1"/>
  <c r="K536" i="1"/>
  <c r="L536" i="1" s="1"/>
  <c r="K384" i="1"/>
  <c r="L384" i="1" s="1"/>
  <c r="K285" i="1"/>
  <c r="L285" i="1" s="1"/>
  <c r="K206" i="1"/>
  <c r="L206" i="1" s="1"/>
  <c r="K166" i="1"/>
  <c r="L166" i="1" s="1"/>
  <c r="K149" i="1"/>
  <c r="L149" i="1" s="1"/>
  <c r="K148" i="1"/>
  <c r="L148" i="1" s="1"/>
  <c r="K195" i="1"/>
  <c r="L195" i="1" s="1"/>
  <c r="K259" i="1"/>
  <c r="L259" i="1" s="1"/>
  <c r="K334" i="1"/>
  <c r="L334" i="1" s="1"/>
  <c r="K414" i="1"/>
  <c r="L414" i="1" s="1"/>
  <c r="K456" i="1"/>
  <c r="L456" i="1" s="1"/>
  <c r="K440" i="1"/>
  <c r="L440" i="1" s="1"/>
  <c r="K390" i="1"/>
  <c r="L390" i="1" s="1"/>
  <c r="K240" i="1"/>
  <c r="L240" i="1" s="1"/>
  <c r="K118" i="1"/>
  <c r="L118" i="1" s="1"/>
  <c r="K48" i="1"/>
  <c r="L48" i="1" s="1"/>
  <c r="K49" i="1"/>
  <c r="L49" i="1" s="1"/>
  <c r="K50" i="1"/>
  <c r="L50" i="1" s="1"/>
  <c r="K51" i="1"/>
  <c r="L51" i="1" s="1"/>
  <c r="K126" i="1"/>
  <c r="L126" i="1" s="1"/>
  <c r="K178" i="1"/>
  <c r="L178" i="1" s="1"/>
  <c r="K221" i="1"/>
  <c r="L221" i="1" s="1"/>
  <c r="K278" i="1"/>
  <c r="L278" i="1" s="1"/>
  <c r="K267" i="1"/>
  <c r="L267" i="1" s="1"/>
  <c r="K336" i="1"/>
  <c r="L336" i="1" s="1"/>
  <c r="K416" i="1"/>
  <c r="L416" i="1" s="1"/>
  <c r="K486" i="1"/>
  <c r="L486" i="1" s="1"/>
  <c r="K499" i="1"/>
  <c r="L499" i="1" s="1"/>
  <c r="K519" i="1"/>
  <c r="L519" i="1" s="1"/>
  <c r="K582" i="1"/>
  <c r="L582" i="1" s="1"/>
  <c r="K596" i="1"/>
  <c r="L596" i="1" s="1"/>
  <c r="K673" i="1"/>
  <c r="L673" i="1" s="1"/>
  <c r="K701" i="1"/>
  <c r="L701" i="1" s="1"/>
  <c r="K703" i="1"/>
  <c r="L703" i="1" s="1"/>
  <c r="K699" i="1"/>
  <c r="L699" i="1" s="1"/>
  <c r="K707" i="1"/>
  <c r="L707" i="1" s="1"/>
  <c r="K722" i="1"/>
  <c r="L722" i="1" s="1"/>
  <c r="K737" i="1"/>
  <c r="L737" i="1" s="1"/>
  <c r="K742" i="1"/>
  <c r="L742" i="1" s="1"/>
  <c r="K744" i="1"/>
  <c r="L744" i="1" s="1"/>
  <c r="K743" i="1"/>
  <c r="L743" i="1" s="1"/>
  <c r="K741" i="1"/>
  <c r="L741" i="1" s="1"/>
  <c r="K738" i="1"/>
  <c r="L738" i="1" s="1"/>
  <c r="K735" i="1"/>
  <c r="L735" i="1" s="1"/>
  <c r="K740" i="1"/>
  <c r="L740" i="1" s="1"/>
  <c r="K739" i="1"/>
  <c r="L739" i="1" s="1"/>
  <c r="K736" i="1"/>
  <c r="L736" i="1" s="1"/>
  <c r="K730" i="1"/>
  <c r="L730" i="1" s="1"/>
  <c r="K724" i="1"/>
  <c r="L724" i="1" s="1"/>
  <c r="K729" i="1"/>
  <c r="L729" i="1" s="1"/>
  <c r="K695" i="1"/>
  <c r="L695" i="1" s="1"/>
  <c r="K604" i="1"/>
  <c r="L604" i="1" s="1"/>
  <c r="K468" i="1"/>
  <c r="L468" i="1" s="1"/>
  <c r="K370" i="1"/>
  <c r="L370" i="1" s="1"/>
  <c r="K324" i="1"/>
  <c r="L324" i="1" s="1"/>
  <c r="K302" i="1"/>
  <c r="L302" i="1" s="1"/>
  <c r="K308" i="1"/>
  <c r="L308" i="1" s="1"/>
  <c r="K361" i="1"/>
  <c r="L361" i="1" s="1"/>
  <c r="K420" i="1"/>
  <c r="L420" i="1" s="1"/>
  <c r="K469" i="1"/>
  <c r="L469" i="1" s="1"/>
  <c r="K542" i="1"/>
  <c r="L542" i="1" s="1"/>
  <c r="K576" i="1"/>
  <c r="L576" i="1" s="1"/>
  <c r="K545" i="1"/>
  <c r="L545" i="1" s="1"/>
  <c r="K563" i="1"/>
  <c r="L563" i="1" s="1"/>
  <c r="K618" i="1"/>
  <c r="L618" i="1" s="1"/>
  <c r="K665" i="1"/>
  <c r="L665" i="1" s="1"/>
  <c r="K652" i="1"/>
  <c r="L652" i="1" s="1"/>
  <c r="K655" i="1"/>
  <c r="L655" i="1" s="1"/>
  <c r="K354" i="1"/>
  <c r="L354" i="1" s="1"/>
  <c r="K136" i="1"/>
  <c r="L136" i="1" s="1"/>
  <c r="K52" i="1"/>
  <c r="L52" i="1" s="1"/>
  <c r="K53" i="1"/>
  <c r="L53" i="1" s="1"/>
  <c r="K54" i="1"/>
  <c r="L54" i="1" s="1"/>
  <c r="K55" i="1"/>
  <c r="L55" i="1" s="1"/>
  <c r="K161" i="1"/>
  <c r="L161" i="1" s="1"/>
  <c r="K256" i="1"/>
  <c r="L256" i="1" s="1"/>
  <c r="K279" i="1"/>
  <c r="L279" i="1" s="1"/>
  <c r="K350" i="1"/>
  <c r="L350" i="1" s="1"/>
  <c r="K381" i="1"/>
  <c r="L381" i="1" s="1"/>
  <c r="K544" i="1"/>
  <c r="L544" i="1" s="1"/>
  <c r="K589" i="1"/>
  <c r="L589" i="1" s="1"/>
  <c r="K592" i="1"/>
  <c r="L592" i="1" s="1"/>
  <c r="K629" i="1"/>
  <c r="L629" i="1" s="1"/>
  <c r="K607" i="1"/>
  <c r="L607" i="1" s="1"/>
  <c r="K641" i="1"/>
  <c r="L641" i="1" s="1"/>
  <c r="K551" i="1"/>
  <c r="L551" i="1" s="1"/>
  <c r="K510" i="1"/>
  <c r="L510" i="1" s="1"/>
  <c r="K489" i="1"/>
  <c r="L489" i="1" s="1"/>
  <c r="K493" i="1"/>
  <c r="L493" i="1" s="1"/>
  <c r="K497" i="1"/>
  <c r="L497" i="1" s="1"/>
  <c r="K462" i="1"/>
  <c r="L462" i="1" s="1"/>
  <c r="K427" i="1"/>
  <c r="L427" i="1" s="1"/>
  <c r="K399" i="1"/>
  <c r="L399" i="1" s="1"/>
  <c r="K378" i="1"/>
  <c r="L378" i="1" s="1"/>
  <c r="K424" i="1"/>
  <c r="L424" i="1" s="1"/>
  <c r="K391" i="1"/>
  <c r="L391" i="1" s="1"/>
  <c r="K522" i="1"/>
  <c r="L522" i="1" s="1"/>
  <c r="K528" i="1"/>
  <c r="L528" i="1" s="1"/>
  <c r="K531" i="1"/>
  <c r="L531" i="1" s="1"/>
  <c r="K552" i="1"/>
  <c r="L552" i="1" s="1"/>
  <c r="K581" i="1"/>
  <c r="L581" i="1" s="1"/>
  <c r="K625" i="1"/>
  <c r="L625" i="1" s="1"/>
  <c r="K667" i="1"/>
  <c r="L667" i="1" s="1"/>
  <c r="K694" i="1"/>
  <c r="L694" i="1" s="1"/>
  <c r="K680" i="1"/>
  <c r="L680" i="1" s="1"/>
  <c r="K700" i="1"/>
  <c r="L700" i="1" s="1"/>
  <c r="K711" i="1"/>
  <c r="L711" i="1" s="1"/>
  <c r="K715" i="1"/>
  <c r="L715" i="1" s="1"/>
  <c r="K706" i="1"/>
  <c r="L706" i="1" s="1"/>
  <c r="K702" i="1"/>
  <c r="L702" i="1" s="1"/>
  <c r="K683" i="1"/>
  <c r="L683" i="1" s="1"/>
  <c r="K659" i="1"/>
  <c r="L659" i="1" s="1"/>
  <c r="K638" i="1"/>
  <c r="L638" i="1" s="1"/>
  <c r="K639" i="1"/>
  <c r="L639" i="1" s="1"/>
  <c r="K634" i="1"/>
  <c r="L634" i="1" s="1"/>
  <c r="K608" i="1"/>
  <c r="L608" i="1" s="1"/>
  <c r="K587" i="1"/>
  <c r="L587" i="1" s="1"/>
  <c r="K553" i="1"/>
  <c r="L553" i="1" s="1"/>
  <c r="K458" i="1"/>
  <c r="L458" i="1" s="1"/>
  <c r="K385" i="1"/>
  <c r="L385" i="1" s="1"/>
  <c r="K351" i="1"/>
  <c r="L351" i="1" s="1"/>
  <c r="K320" i="1"/>
  <c r="L320" i="1" s="1"/>
  <c r="K276" i="1"/>
  <c r="L276" i="1" s="1"/>
  <c r="K211" i="1"/>
  <c r="L211" i="1" s="1"/>
  <c r="K151" i="1"/>
  <c r="L151" i="1" s="1"/>
  <c r="K110" i="1"/>
  <c r="L110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133" i="1"/>
  <c r="L133" i="1" s="1"/>
  <c r="K225" i="1"/>
  <c r="L225" i="1" s="1"/>
  <c r="K294" i="1"/>
  <c r="L294" i="1" s="1"/>
  <c r="K316" i="1"/>
  <c r="L316" i="1" s="1"/>
  <c r="K303" i="1"/>
  <c r="L303" i="1" s="1"/>
  <c r="K265" i="1"/>
  <c r="L265" i="1" s="1"/>
  <c r="K192" i="1"/>
  <c r="L192" i="1" s="1"/>
  <c r="K111" i="1"/>
  <c r="L111" i="1" s="1"/>
  <c r="K64" i="1"/>
  <c r="L64" i="1" s="1"/>
  <c r="K65" i="1"/>
  <c r="L65" i="1" s="1"/>
  <c r="K66" i="1"/>
  <c r="L66" i="1" s="1"/>
  <c r="K67" i="1"/>
  <c r="L67" i="1" s="1"/>
  <c r="K68" i="1"/>
  <c r="L68" i="1" s="1"/>
  <c r="K114" i="1"/>
  <c r="L114" i="1" s="1"/>
  <c r="K201" i="1"/>
  <c r="L201" i="1" s="1"/>
  <c r="K260" i="1"/>
  <c r="L260" i="1" s="1"/>
  <c r="K275" i="1"/>
  <c r="L275" i="1" s="1"/>
  <c r="K341" i="1"/>
  <c r="L341" i="1" s="1"/>
  <c r="K409" i="1"/>
  <c r="L409" i="1" s="1"/>
  <c r="K404" i="1"/>
  <c r="L404" i="1" s="1"/>
  <c r="K368" i="1"/>
  <c r="L368" i="1" s="1"/>
  <c r="K344" i="1"/>
  <c r="L344" i="1" s="1"/>
  <c r="K317" i="1"/>
  <c r="L317" i="1" s="1"/>
  <c r="K283" i="1"/>
  <c r="L283" i="1" s="1"/>
  <c r="K230" i="1"/>
  <c r="L230" i="1" s="1"/>
  <c r="K205" i="1"/>
  <c r="L205" i="1" s="1"/>
  <c r="K218" i="1"/>
  <c r="L218" i="1" s="1"/>
  <c r="K284" i="1"/>
  <c r="L284" i="1" s="1"/>
  <c r="K331" i="1"/>
  <c r="L331" i="1" s="1"/>
  <c r="K347" i="1"/>
  <c r="L347" i="1" s="1"/>
  <c r="K318" i="1"/>
  <c r="L318" i="1" s="1"/>
  <c r="K249" i="1"/>
  <c r="L249" i="1" s="1"/>
  <c r="K169" i="1"/>
  <c r="L169" i="1" s="1"/>
  <c r="K116" i="1"/>
  <c r="L116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150" i="1"/>
  <c r="L150" i="1" s="1"/>
  <c r="K242" i="1"/>
  <c r="L242" i="1" s="1"/>
  <c r="K257" i="1"/>
  <c r="L257" i="1" s="1"/>
  <c r="K311" i="1"/>
  <c r="L311" i="1" s="1"/>
  <c r="K392" i="1"/>
  <c r="L392" i="1" s="1"/>
  <c r="K464" i="1"/>
  <c r="L464" i="1" s="1"/>
  <c r="K546" i="1"/>
  <c r="L546" i="1" s="1"/>
  <c r="K571" i="1"/>
  <c r="L571" i="1" s="1"/>
  <c r="K529" i="1"/>
  <c r="L529" i="1" s="1"/>
  <c r="K479" i="1"/>
  <c r="L479" i="1" s="1"/>
  <c r="K418" i="1"/>
  <c r="L418" i="1" s="1"/>
  <c r="K353" i="1"/>
  <c r="L353" i="1" s="1"/>
  <c r="K286" i="1"/>
  <c r="L286" i="1" s="1"/>
  <c r="K204" i="1"/>
  <c r="L204" i="1" s="1"/>
  <c r="K131" i="1"/>
  <c r="L131" i="1" s="1"/>
  <c r="K76" i="1"/>
  <c r="L76" i="1" s="1"/>
  <c r="K77" i="1"/>
  <c r="L77" i="1" s="1"/>
  <c r="K78" i="1"/>
  <c r="L78" i="1" s="1"/>
  <c r="K79" i="1"/>
  <c r="L79" i="1" s="1"/>
  <c r="K135" i="1"/>
  <c r="L135" i="1" s="1"/>
  <c r="K179" i="1"/>
  <c r="L179" i="1" s="1"/>
  <c r="K207" i="1"/>
  <c r="L207" i="1" s="1"/>
  <c r="K272" i="1"/>
  <c r="L272" i="1" s="1"/>
  <c r="K348" i="1"/>
  <c r="L348" i="1" s="1"/>
  <c r="K430" i="1"/>
  <c r="L430" i="1" s="1"/>
  <c r="K511" i="1"/>
  <c r="L511" i="1" s="1"/>
  <c r="K527" i="1"/>
  <c r="L527" i="1" s="1"/>
  <c r="K559" i="1"/>
  <c r="L559" i="1" s="1"/>
  <c r="K609" i="1"/>
  <c r="L609" i="1" s="1"/>
  <c r="K657" i="1"/>
  <c r="L657" i="1" s="1"/>
  <c r="K662" i="1"/>
  <c r="L662" i="1" s="1"/>
  <c r="K622" i="1"/>
  <c r="L622" i="1" s="1"/>
  <c r="K539" i="1"/>
  <c r="L539" i="1" s="1"/>
  <c r="K443" i="1"/>
  <c r="L443" i="1" s="1"/>
  <c r="K359" i="1"/>
  <c r="L359" i="1" s="1"/>
  <c r="K280" i="1"/>
  <c r="L280" i="1" s="1"/>
  <c r="K212" i="1"/>
  <c r="L212" i="1" s="1"/>
  <c r="K145" i="1"/>
  <c r="L145" i="1" s="1"/>
  <c r="K102" i="1"/>
  <c r="L102" i="1" s="1"/>
  <c r="K80" i="1"/>
  <c r="L80" i="1" s="1"/>
  <c r="K81" i="1"/>
  <c r="L81" i="1" s="1"/>
  <c r="K82" i="1"/>
  <c r="L82" i="1" s="1"/>
  <c r="K83" i="1"/>
  <c r="L83" i="1" s="1"/>
  <c r="K112" i="1"/>
  <c r="L112" i="1" s="1"/>
  <c r="K193" i="1"/>
  <c r="L193" i="1" s="1"/>
  <c r="K269" i="1"/>
  <c r="L269" i="1" s="1"/>
  <c r="K270" i="1"/>
  <c r="L270" i="1" s="1"/>
  <c r="K343" i="1"/>
  <c r="L343" i="1" s="1"/>
  <c r="K429" i="1"/>
  <c r="L429" i="1" s="1"/>
  <c r="K518" i="1"/>
  <c r="L518" i="1" s="1"/>
  <c r="K620" i="1"/>
  <c r="L620" i="1" s="1"/>
  <c r="K658" i="1"/>
  <c r="L658" i="1" s="1"/>
  <c r="K628" i="1"/>
  <c r="L628" i="1" s="1"/>
  <c r="K574" i="1"/>
  <c r="L574" i="1" s="1"/>
  <c r="K478" i="1"/>
  <c r="L478" i="1" s="1"/>
  <c r="K388" i="1"/>
  <c r="L388" i="1" s="1"/>
  <c r="K305" i="1"/>
  <c r="L305" i="1" s="1"/>
  <c r="K231" i="1"/>
  <c r="L231" i="1" s="1"/>
  <c r="K140" i="1"/>
  <c r="L140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105" i="1"/>
  <c r="L105" i="1" s="1"/>
  <c r="K176" i="1"/>
  <c r="L176" i="1" s="1"/>
  <c r="K261" i="1"/>
  <c r="L261" i="1" s="1"/>
  <c r="K252" i="1"/>
  <c r="L252" i="1" s="1"/>
  <c r="K315" i="1"/>
  <c r="L315" i="1" s="1"/>
  <c r="K395" i="1"/>
  <c r="L395" i="1" s="1"/>
  <c r="K463" i="1"/>
  <c r="L463" i="1" s="1"/>
  <c r="K540" i="1"/>
  <c r="L540" i="1" s="1"/>
  <c r="K556" i="1"/>
  <c r="L556" i="1" s="1"/>
  <c r="K564" i="1"/>
  <c r="L564" i="1" s="1"/>
  <c r="K619" i="1"/>
  <c r="L619" i="1" s="1"/>
  <c r="K645" i="1"/>
  <c r="L645" i="1" s="1"/>
  <c r="K663" i="1"/>
  <c r="L663" i="1" s="1"/>
  <c r="K660" i="1"/>
  <c r="L660" i="1" s="1"/>
  <c r="K670" i="1"/>
  <c r="L670" i="1" s="1"/>
  <c r="K688" i="1"/>
  <c r="L688" i="1" s="1"/>
  <c r="K692" i="1"/>
  <c r="L692" i="1" s="1"/>
  <c r="K693" i="1"/>
  <c r="L693" i="1" s="1"/>
  <c r="K691" i="1"/>
  <c r="L691" i="1" s="1"/>
  <c r="K690" i="1"/>
  <c r="L690" i="1" s="1"/>
  <c r="K684" i="1"/>
  <c r="L684" i="1" s="1"/>
  <c r="K679" i="1"/>
  <c r="L679" i="1" s="1"/>
  <c r="K671" i="1"/>
  <c r="L671" i="1" s="1"/>
  <c r="K677" i="1"/>
  <c r="L677" i="1" s="1"/>
  <c r="K716" i="1"/>
  <c r="L716" i="1" s="1"/>
  <c r="K725" i="1"/>
  <c r="L725" i="1" s="1"/>
  <c r="K712" i="1"/>
  <c r="L712" i="1" s="1"/>
  <c r="K723" i="1"/>
  <c r="L723" i="1" s="1"/>
  <c r="K640" i="1"/>
  <c r="L640" i="1" s="1"/>
  <c r="K572" i="1"/>
  <c r="L572" i="1" s="1"/>
  <c r="K508" i="1"/>
  <c r="L508" i="1" s="1"/>
  <c r="K431" i="1"/>
  <c r="L431" i="1" s="1"/>
  <c r="K362" i="1"/>
  <c r="L362" i="1" s="1"/>
  <c r="K296" i="1"/>
  <c r="L296" i="1" s="1"/>
  <c r="K203" i="1"/>
  <c r="L203" i="1" s="1"/>
  <c r="K132" i="1"/>
  <c r="L132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113" i="1"/>
  <c r="L113" i="1" s="1"/>
  <c r="K190" i="1"/>
  <c r="L190" i="1" s="1"/>
  <c r="K293" i="1"/>
  <c r="L293" i="1" s="1"/>
  <c r="K291" i="1"/>
  <c r="L291" i="1" s="1"/>
  <c r="K325" i="1"/>
  <c r="L325" i="1" s="1"/>
  <c r="K367" i="1"/>
  <c r="L367" i="1" s="1"/>
  <c r="K514" i="1"/>
  <c r="L514" i="1" s="1"/>
  <c r="K575" i="1"/>
  <c r="L575" i="1" s="1"/>
  <c r="K555" i="1"/>
  <c r="L555" i="1" s="1"/>
  <c r="K504" i="1"/>
  <c r="L504" i="1" s="1"/>
  <c r="K472" i="1"/>
  <c r="L472" i="1" s="1"/>
  <c r="K437" i="1"/>
  <c r="L437" i="1" s="1"/>
  <c r="K413" i="1"/>
  <c r="L413" i="1" s="1"/>
  <c r="K374" i="1"/>
  <c r="L374" i="1" s="1"/>
  <c r="K369" i="1"/>
  <c r="L369" i="1" s="1"/>
  <c r="K380" i="1"/>
  <c r="L380" i="1" s="1"/>
  <c r="K411" i="1"/>
  <c r="L411" i="1" s="1"/>
  <c r="K447" i="1"/>
  <c r="L447" i="1" s="1"/>
  <c r="K487" i="1"/>
  <c r="L487" i="1" s="1"/>
  <c r="K473" i="1"/>
  <c r="L473" i="1" s="1"/>
  <c r="K425" i="1"/>
  <c r="L425" i="1" s="1"/>
  <c r="K461" i="1"/>
  <c r="L461" i="1" s="1"/>
  <c r="K288" i="1"/>
  <c r="L288" i="1" s="1"/>
  <c r="K197" i="1"/>
  <c r="L197" i="1" s="1"/>
  <c r="K127" i="1"/>
  <c r="L127" i="1" s="1"/>
  <c r="K97" i="1"/>
  <c r="L97" i="1" s="1"/>
  <c r="K98" i="1"/>
  <c r="L98" i="1" s="1"/>
  <c r="K99" i="1"/>
  <c r="L99" i="1" s="1"/>
  <c r="K100" i="1"/>
  <c r="L100" i="1" s="1"/>
  <c r="K104" i="1"/>
  <c r="L104" i="1" s="1"/>
  <c r="K168" i="1"/>
  <c r="L168" i="1" s="1"/>
  <c r="K287" i="1"/>
  <c r="L287" i="1" s="1"/>
  <c r="K304" i="1"/>
  <c r="L304" i="1" s="1"/>
  <c r="K356" i="1"/>
  <c r="L356" i="1" s="1"/>
  <c r="K438" i="1"/>
  <c r="L438" i="1" s="1"/>
  <c r="K532" i="1"/>
  <c r="L532" i="1" s="1"/>
  <c r="K617" i="1"/>
  <c r="L617" i="1" s="1"/>
  <c r="K612" i="1"/>
  <c r="L612" i="1" s="1"/>
  <c r="K637" i="1"/>
  <c r="L637" i="1" s="1"/>
  <c r="K685" i="1"/>
  <c r="L685" i="1" s="1"/>
  <c r="K708" i="1"/>
  <c r="L708" i="1" s="1"/>
  <c r="K719" i="1"/>
  <c r="L719" i="1" s="1"/>
  <c r="K728" i="1"/>
  <c r="L728" i="1" s="1"/>
  <c r="K733" i="1"/>
  <c r="L733" i="1" s="1"/>
  <c r="K731" i="1"/>
  <c r="L731" i="1" s="1"/>
  <c r="K721" i="1"/>
  <c r="L721" i="1" s="1"/>
  <c r="K709" i="1"/>
  <c r="L709" i="1" s="1"/>
  <c r="K710" i="1"/>
  <c r="L710" i="1" s="1"/>
  <c r="K727" i="1"/>
  <c r="L727" i="1" s="1"/>
  <c r="K726" i="1"/>
  <c r="L726" i="1" s="1"/>
  <c r="K713" i="1"/>
  <c r="L713" i="1" s="1"/>
  <c r="K720" i="1"/>
  <c r="L720" i="1" s="1"/>
  <c r="K654" i="1"/>
  <c r="L654" i="1" s="1"/>
  <c r="K586" i="1"/>
  <c r="L586" i="1" s="1"/>
  <c r="K490" i="1"/>
  <c r="L490" i="1" s="1"/>
  <c r="K422" i="1"/>
  <c r="L422" i="1" s="1"/>
  <c r="K376" i="1"/>
  <c r="L376" i="1" s="1"/>
  <c r="K349" i="1"/>
  <c r="L349" i="1" s="1"/>
  <c r="K309" i="1"/>
  <c r="L309" i="1" s="1"/>
  <c r="K262" i="1"/>
  <c r="L262" i="1" s="1"/>
  <c r="K214" i="1"/>
  <c r="L214" i="1" s="1"/>
  <c r="K184" i="1"/>
  <c r="L184" i="1" s="1"/>
  <c r="K189" i="1"/>
  <c r="L189" i="1" s="1"/>
  <c r="K181" i="1"/>
  <c r="L181" i="1" s="1"/>
  <c r="K183" i="1"/>
  <c r="L183" i="1" s="1"/>
  <c r="K198" i="1"/>
  <c r="L198" i="1" s="1"/>
  <c r="K209" i="1"/>
  <c r="L209" i="1" s="1"/>
  <c r="K210" i="1"/>
  <c r="L210" i="1" s="1"/>
  <c r="K186" i="1"/>
  <c r="L186" i="1" s="1"/>
  <c r="K152" i="1"/>
  <c r="L152" i="1" s="1"/>
  <c r="K124" i="1"/>
  <c r="L124" i="1" s="1"/>
  <c r="K101" i="1"/>
  <c r="L101" i="1" s="1"/>
  <c r="K387" i="1"/>
  <c r="L387" i="1" s="1"/>
</calcChain>
</file>

<file path=xl/sharedStrings.xml><?xml version="1.0" encoding="utf-8"?>
<sst xmlns="http://schemas.openxmlformats.org/spreadsheetml/2006/main" count="13668" uniqueCount="1391">
  <si>
    <t>11:57:15.000</t>
  </si>
  <si>
    <t xml:space="preserve">  1.0</t>
  </si>
  <si>
    <t xml:space="preserve"> 14.0</t>
  </si>
  <si>
    <t xml:space="preserve"> 0.6</t>
  </si>
  <si>
    <t xml:space="preserve"> 0.4</t>
  </si>
  <si>
    <t xml:space="preserve"> 0.0</t>
  </si>
  <si>
    <t>11:57:16.000</t>
  </si>
  <si>
    <t xml:space="preserve"> 14.2</t>
  </si>
  <si>
    <t xml:space="preserve"> 0.2</t>
  </si>
  <si>
    <t>11:57:17.000</t>
  </si>
  <si>
    <t xml:space="preserve"> 14.4</t>
  </si>
  <si>
    <t>11:57:18.000</t>
  </si>
  <si>
    <t xml:space="preserve"> 14.7</t>
  </si>
  <si>
    <t xml:space="preserve"> 0.3</t>
  </si>
  <si>
    <t>11:57:19.000</t>
  </si>
  <si>
    <t xml:space="preserve"> 15.0</t>
  </si>
  <si>
    <t>11:57:20.000</t>
  </si>
  <si>
    <t xml:space="preserve"> 15.4</t>
  </si>
  <si>
    <t>11:57:21.000</t>
  </si>
  <si>
    <t xml:space="preserve"> 15.8</t>
  </si>
  <si>
    <t>11:57:22.000</t>
  </si>
  <si>
    <t>11:57:23.000</t>
  </si>
  <si>
    <t>-0.4</t>
  </si>
  <si>
    <t>11:57:24.000</t>
  </si>
  <si>
    <t>-0.7</t>
  </si>
  <si>
    <t>11:57:25.000</t>
  </si>
  <si>
    <t xml:space="preserve"> 13.8</t>
  </si>
  <si>
    <t>-0.9</t>
  </si>
  <si>
    <t>11:57:26.000</t>
  </si>
  <si>
    <t xml:space="preserve"> 12.9</t>
  </si>
  <si>
    <t>11:57:27.000</t>
  </si>
  <si>
    <t xml:space="preserve"> 11.9</t>
  </si>
  <si>
    <t>-1.0</t>
  </si>
  <si>
    <t>11:57:28.000</t>
  </si>
  <si>
    <t xml:space="preserve"> 11.0</t>
  </si>
  <si>
    <t>11:57:29.000</t>
  </si>
  <si>
    <t xml:space="preserve"> 10.4</t>
  </si>
  <si>
    <t>-0.6</t>
  </si>
  <si>
    <t>11:57:30.000</t>
  </si>
  <si>
    <t xml:space="preserve"> 10.3</t>
  </si>
  <si>
    <t>-0.1</t>
  </si>
  <si>
    <t>11:57:31.000</t>
  </si>
  <si>
    <t xml:space="preserve"> 10.7</t>
  </si>
  <si>
    <t>11:57:32.000</t>
  </si>
  <si>
    <t xml:space="preserve"> 11.4</t>
  </si>
  <si>
    <t xml:space="preserve"> 0.7</t>
  </si>
  <si>
    <t>11:57:33.000</t>
  </si>
  <si>
    <t xml:space="preserve"> 12.2</t>
  </si>
  <si>
    <t xml:space="preserve"> 0.8</t>
  </si>
  <si>
    <t>11:57:34.000</t>
  </si>
  <si>
    <t xml:space="preserve"> 13.0</t>
  </si>
  <si>
    <t>11:57:35.000</t>
  </si>
  <si>
    <t xml:space="preserve"> 13.9</t>
  </si>
  <si>
    <t>11:57:36.000</t>
  </si>
  <si>
    <t xml:space="preserve"> 14.6</t>
  </si>
  <si>
    <t>11:57:37.000</t>
  </si>
  <si>
    <t>11:57:38.000</t>
  </si>
  <si>
    <t xml:space="preserve"> 15.9</t>
  </si>
  <si>
    <t xml:space="preserve"> 0.5</t>
  </si>
  <si>
    <t>11:57:39.000</t>
  </si>
  <si>
    <t xml:space="preserve"> 16.3</t>
  </si>
  <si>
    <t>11:57:40.000</t>
  </si>
  <si>
    <t xml:space="preserve"> 16.7</t>
  </si>
  <si>
    <t>11:57:41.000</t>
  </si>
  <si>
    <t xml:space="preserve"> 17.3</t>
  </si>
  <si>
    <t>11:57:42.000</t>
  </si>
  <si>
    <t xml:space="preserve"> 17.6</t>
  </si>
  <si>
    <t>11:57:43.000</t>
  </si>
  <si>
    <t xml:space="preserve"> 17.7</t>
  </si>
  <si>
    <t xml:space="preserve"> 0.1</t>
  </si>
  <si>
    <t>11:57:44.000</t>
  </si>
  <si>
    <t xml:space="preserve"> 17.4</t>
  </si>
  <si>
    <t>-0.2</t>
  </si>
  <si>
    <t>11:57:45.000</t>
  </si>
  <si>
    <t xml:space="preserve"> 16.8</t>
  </si>
  <si>
    <t>11:57:46.000</t>
  </si>
  <si>
    <t xml:space="preserve"> 15.6</t>
  </si>
  <si>
    <t>-1.1</t>
  </si>
  <si>
    <t>11:57:47.000</t>
  </si>
  <si>
    <t>-1.7</t>
  </si>
  <si>
    <t>11:57:48.000</t>
  </si>
  <si>
    <t xml:space="preserve"> 11.8</t>
  </si>
  <si>
    <t>-2.2</t>
  </si>
  <si>
    <t>11:57:49.000</t>
  </si>
  <si>
    <t xml:space="preserve"> 9.36</t>
  </si>
  <si>
    <t>-2.4</t>
  </si>
  <si>
    <t>11:57:50.000</t>
  </si>
  <si>
    <t xml:space="preserve"> 7.05</t>
  </si>
  <si>
    <t>-2.3</t>
  </si>
  <si>
    <t>-3.1</t>
  </si>
  <si>
    <t>-0.3</t>
  </si>
  <si>
    <t>-0.0</t>
  </si>
  <si>
    <t>11:57:57.000</t>
  </si>
  <si>
    <t xml:space="preserve"> 7.60</t>
  </si>
  <si>
    <t xml:space="preserve"> 3.0</t>
  </si>
  <si>
    <t>11:57:58.000</t>
  </si>
  <si>
    <t xml:space="preserve"> 7.25</t>
  </si>
  <si>
    <t>11:57:59.000</t>
  </si>
  <si>
    <t xml:space="preserve"> 8.59</t>
  </si>
  <si>
    <t xml:space="preserve"> 1.3</t>
  </si>
  <si>
    <t>11:58:00.000</t>
  </si>
  <si>
    <t xml:space="preserve"> 1.7</t>
  </si>
  <si>
    <t>11:58:01.000</t>
  </si>
  <si>
    <t xml:space="preserve"> 11.5</t>
  </si>
  <si>
    <t xml:space="preserve"> 1.2</t>
  </si>
  <si>
    <t>11:58:02.000</t>
  </si>
  <si>
    <t xml:space="preserve"> 12.3</t>
  </si>
  <si>
    <t>11:58:03.000</t>
  </si>
  <si>
    <t xml:space="preserve"> 13.2</t>
  </si>
  <si>
    <t xml:space="preserve"> 0.9</t>
  </si>
  <si>
    <t>11:58:04.000</t>
  </si>
  <si>
    <t xml:space="preserve"> 1.0</t>
  </si>
  <si>
    <t>11:58:05.000</t>
  </si>
  <si>
    <t>11:58:06.000</t>
  </si>
  <si>
    <t xml:space="preserve"> 15.2</t>
  </si>
  <si>
    <t>11:58:07.000</t>
  </si>
  <si>
    <t>11:58:08.000</t>
  </si>
  <si>
    <t xml:space="preserve"> 14.5</t>
  </si>
  <si>
    <t>-0.5</t>
  </si>
  <si>
    <t>11:58:09.000</t>
  </si>
  <si>
    <t>11:58:10.000</t>
  </si>
  <si>
    <t xml:space="preserve"> 13.5</t>
  </si>
  <si>
    <t>11:58:11.000</t>
  </si>
  <si>
    <t>11:58:12.000</t>
  </si>
  <si>
    <t xml:space="preserve"> 12.5</t>
  </si>
  <si>
    <t>11:58:13.000</t>
  </si>
  <si>
    <t xml:space="preserve"> 12.1</t>
  </si>
  <si>
    <t>11:58:14.000</t>
  </si>
  <si>
    <t xml:space="preserve"> 11.6</t>
  </si>
  <si>
    <t>11:58:15.000</t>
  </si>
  <si>
    <t xml:space="preserve"> 10.9</t>
  </si>
  <si>
    <t>11:58:16.000</t>
  </si>
  <si>
    <t xml:space="preserve"> 10.1</t>
  </si>
  <si>
    <t>11:58:17.000</t>
  </si>
  <si>
    <t xml:space="preserve"> 9.09</t>
  </si>
  <si>
    <t>11:58:18.000</t>
  </si>
  <si>
    <t xml:space="preserve"> 8.00</t>
  </si>
  <si>
    <t>11:58:19.000</t>
  </si>
  <si>
    <t xml:space="preserve"> 6.66</t>
  </si>
  <si>
    <t>-1.3</t>
  </si>
  <si>
    <t>-2.9</t>
  </si>
  <si>
    <t>-1.5</t>
  </si>
  <si>
    <t xml:space="preserve"> 3.4</t>
  </si>
  <si>
    <t>11:58:25.000</t>
  </si>
  <si>
    <t xml:space="preserve"> 7.29</t>
  </si>
  <si>
    <t xml:space="preserve"> 2.0</t>
  </si>
  <si>
    <t>11:58:26.000</t>
  </si>
  <si>
    <t xml:space="preserve"> 6.85</t>
  </si>
  <si>
    <t>11:58:27.000</t>
  </si>
  <si>
    <t xml:space="preserve"> 8.16</t>
  </si>
  <si>
    <t>11:58:28.000</t>
  </si>
  <si>
    <t xml:space="preserve"> 9.83</t>
  </si>
  <si>
    <t>11:58:29.000</t>
  </si>
  <si>
    <t xml:space="preserve"> 11.1</t>
  </si>
  <si>
    <t>11:58:30.000</t>
  </si>
  <si>
    <t xml:space="preserve"> 12.0</t>
  </si>
  <si>
    <t>11:58:31.000</t>
  </si>
  <si>
    <t>11:58:32.000</t>
  </si>
  <si>
    <t xml:space="preserve"> 13.6</t>
  </si>
  <si>
    <t>11:58:33.000</t>
  </si>
  <si>
    <t xml:space="preserve"> 14.1</t>
  </si>
  <si>
    <t>11:58:34.000</t>
  </si>
  <si>
    <t>11:58:35.000</t>
  </si>
  <si>
    <t>11:58:36.000</t>
  </si>
  <si>
    <t xml:space="preserve"> 15.7</t>
  </si>
  <si>
    <t>11:58:37.000</t>
  </si>
  <si>
    <t xml:space="preserve"> 16.1</t>
  </si>
  <si>
    <t>11:58:38.000</t>
  </si>
  <si>
    <t xml:space="preserve"> 16.2</t>
  </si>
  <si>
    <t>11:58:39.000</t>
  </si>
  <si>
    <t xml:space="preserve"> 16.0</t>
  </si>
  <si>
    <t>11:58:40.000</t>
  </si>
  <si>
    <t>11:58:41.000</t>
  </si>
  <si>
    <t>11:58:42.000</t>
  </si>
  <si>
    <t>11:58:43.000</t>
  </si>
  <si>
    <t>11:58:44.000</t>
  </si>
  <si>
    <t>11:58:45.000</t>
  </si>
  <si>
    <t>11:58:46.000</t>
  </si>
  <si>
    <t xml:space="preserve"> 16.5</t>
  </si>
  <si>
    <t>11:58:47.000</t>
  </si>
  <si>
    <t xml:space="preserve"> 16.6</t>
  </si>
  <si>
    <t>11:58:48.000</t>
  </si>
  <si>
    <t>11:58:49.000</t>
  </si>
  <si>
    <t>11:58:50.000</t>
  </si>
  <si>
    <t>11:58:51.000</t>
  </si>
  <si>
    <t xml:space="preserve"> 16.4</t>
  </si>
  <si>
    <t>11:58:52.000</t>
  </si>
  <si>
    <t>11:58:53.000</t>
  </si>
  <si>
    <t>11:58:54.000</t>
  </si>
  <si>
    <t>11:58:55.000</t>
  </si>
  <si>
    <t>11:58:56.000</t>
  </si>
  <si>
    <t xml:space="preserve"> 14.9</t>
  </si>
  <si>
    <t>11:58:57.000</t>
  </si>
  <si>
    <t>-1.4</t>
  </si>
  <si>
    <t>11:58:58.000</t>
  </si>
  <si>
    <t>-1.8</t>
  </si>
  <si>
    <t>11:58:59.000</t>
  </si>
  <si>
    <t xml:space="preserve"> 9.53</t>
  </si>
  <si>
    <t>11:59:00.000</t>
  </si>
  <si>
    <t xml:space="preserve"> 7.09</t>
  </si>
  <si>
    <t>-3.8</t>
  </si>
  <si>
    <t>-2.0</t>
  </si>
  <si>
    <t xml:space="preserve"> 2.9</t>
  </si>
  <si>
    <t>11:59:11.000</t>
  </si>
  <si>
    <t xml:space="preserve"> 8.18</t>
  </si>
  <si>
    <t xml:space="preserve"> 3.6</t>
  </si>
  <si>
    <t>11:59:12.000</t>
  </si>
  <si>
    <t xml:space="preserve"> 8.40</t>
  </si>
  <si>
    <t>11:59:13.000</t>
  </si>
  <si>
    <t>11:59:14.000</t>
  </si>
  <si>
    <t>11:59:15.000</t>
  </si>
  <si>
    <t xml:space="preserve"> 13.1</t>
  </si>
  <si>
    <t>11:59:16.000</t>
  </si>
  <si>
    <t xml:space="preserve"> 1.1</t>
  </si>
  <si>
    <t>11:59:17.000</t>
  </si>
  <si>
    <t xml:space="preserve"> 15.3</t>
  </si>
  <si>
    <t>11:59:18.000</t>
  </si>
  <si>
    <t>11:59:19.000</t>
  </si>
  <si>
    <t xml:space="preserve"> 17.2</t>
  </si>
  <si>
    <t>11:59:20.000</t>
  </si>
  <si>
    <t>11:59:21.000</t>
  </si>
  <si>
    <t xml:space="preserve"> 18.2</t>
  </si>
  <si>
    <t>11:59:22.000</t>
  </si>
  <si>
    <t xml:space="preserve"> 18.7</t>
  </si>
  <si>
    <t>11:59:23.000</t>
  </si>
  <si>
    <t xml:space="preserve"> 18.8</t>
  </si>
  <si>
    <t>11:59:24.000</t>
  </si>
  <si>
    <t xml:space="preserve"> 18.6</t>
  </si>
  <si>
    <t>11:59:25.000</t>
  </si>
  <si>
    <t xml:space="preserve"> 18.0</t>
  </si>
  <si>
    <t>11:59:26.000</t>
  </si>
  <si>
    <t xml:space="preserve"> 16.9</t>
  </si>
  <si>
    <t>11:59:27.000</t>
  </si>
  <si>
    <t>11:59:28.000</t>
  </si>
  <si>
    <t>-1.9</t>
  </si>
  <si>
    <t>11:59:29.000</t>
  </si>
  <si>
    <t>-2.1</t>
  </si>
  <si>
    <t>11:59:30.000</t>
  </si>
  <si>
    <t xml:space="preserve"> 8.96</t>
  </si>
  <si>
    <t>11:59:31.000</t>
  </si>
  <si>
    <t xml:space="preserve"> 6.42</t>
  </si>
  <si>
    <t>-2.5</t>
  </si>
  <si>
    <t>-3.2</t>
  </si>
  <si>
    <t>11:59:40.000</t>
  </si>
  <si>
    <t xml:space="preserve"> 7.57</t>
  </si>
  <si>
    <t xml:space="preserve"> 1.8</t>
  </si>
  <si>
    <t>11:59:41.000</t>
  </si>
  <si>
    <t xml:space="preserve"> 7.33</t>
  </si>
  <si>
    <t>11:59:42.000</t>
  </si>
  <si>
    <t xml:space="preserve"> 8.78</t>
  </si>
  <si>
    <t xml:space="preserve"> 1.4</t>
  </si>
  <si>
    <t>11:59:43.000</t>
  </si>
  <si>
    <t xml:space="preserve"> 10.6</t>
  </si>
  <si>
    <t>11:59:44.000</t>
  </si>
  <si>
    <t>11:59:45.000</t>
  </si>
  <si>
    <t>11:59:46.000</t>
  </si>
  <si>
    <t>11:59:47.000</t>
  </si>
  <si>
    <t>11:59:48.000</t>
  </si>
  <si>
    <t xml:space="preserve"> 15.5</t>
  </si>
  <si>
    <t>11:59:49.000</t>
  </si>
  <si>
    <t>11:59:50.000</t>
  </si>
  <si>
    <t>11:59:51.000</t>
  </si>
  <si>
    <t>11:59:52.000</t>
  </si>
  <si>
    <t>11:59:53.000</t>
  </si>
  <si>
    <t xml:space="preserve"> 17.8</t>
  </si>
  <si>
    <t>11:59:54.000</t>
  </si>
  <si>
    <t>11:59:55.000</t>
  </si>
  <si>
    <t xml:space="preserve"> 18.3</t>
  </si>
  <si>
    <t>11:59:56.000</t>
  </si>
  <si>
    <t xml:space="preserve"> 18.1</t>
  </si>
  <si>
    <t>11:59:57.000</t>
  </si>
  <si>
    <t>11:59:58.000</t>
  </si>
  <si>
    <t>11:59:59.000</t>
  </si>
  <si>
    <t>12:00:00.000</t>
  </si>
  <si>
    <t>12:00:01.000</t>
  </si>
  <si>
    <t>12:00:02.000</t>
  </si>
  <si>
    <t>12:00:03.000</t>
  </si>
  <si>
    <t xml:space="preserve"> 10.0</t>
  </si>
  <si>
    <t>12:00:04.000</t>
  </si>
  <si>
    <t xml:space="preserve"> 7.54</t>
  </si>
  <si>
    <t>-3.6</t>
  </si>
  <si>
    <t>12:00:10.000</t>
  </si>
  <si>
    <t xml:space="preserve"> 7.98</t>
  </si>
  <si>
    <t xml:space="preserve"> 3.1</t>
  </si>
  <si>
    <t>12:00:11.000</t>
  </si>
  <si>
    <t xml:space="preserve"> 8.11</t>
  </si>
  <si>
    <t>12:00:12.000</t>
  </si>
  <si>
    <t xml:space="preserve"> 9.64</t>
  </si>
  <si>
    <t xml:space="preserve"> 1.5</t>
  </si>
  <si>
    <t>12:00:13.000</t>
  </si>
  <si>
    <t>12:00:14.000</t>
  </si>
  <si>
    <t>12:00:15.000</t>
  </si>
  <si>
    <t>12:00:16.000</t>
  </si>
  <si>
    <t>12:00:17.000</t>
  </si>
  <si>
    <t>12:00:18.000</t>
  </si>
  <si>
    <t>12:00:19.000</t>
  </si>
  <si>
    <t>12:00:20.000</t>
  </si>
  <si>
    <t xml:space="preserve"> 12.8</t>
  </si>
  <si>
    <t>-0.8</t>
  </si>
  <si>
    <t>12:00:21.000</t>
  </si>
  <si>
    <t>12:00:22.000</t>
  </si>
  <si>
    <t>12:00:23.000</t>
  </si>
  <si>
    <t>12:00:24.000</t>
  </si>
  <si>
    <t>12:00:25.000</t>
  </si>
  <si>
    <t>12:00:26.000</t>
  </si>
  <si>
    <t xml:space="preserve"> 12.7</t>
  </si>
  <si>
    <t>12:00:27.000</t>
  </si>
  <si>
    <t>12:00:28.000</t>
  </si>
  <si>
    <t>12:00:29.000</t>
  </si>
  <si>
    <t>12:00:30.000</t>
  </si>
  <si>
    <t>12:00:31.000</t>
  </si>
  <si>
    <t xml:space="preserve"> 17.1</t>
  </si>
  <si>
    <t>12:00:32.000</t>
  </si>
  <si>
    <t>12:00:33.000</t>
  </si>
  <si>
    <t>12:00:34.000</t>
  </si>
  <si>
    <t>12:00:35.000</t>
  </si>
  <si>
    <t>-1.2</t>
  </si>
  <si>
    <t>12:00:36.000</t>
  </si>
  <si>
    <t xml:space="preserve"> 14.3</t>
  </si>
  <si>
    <t>-1.6</t>
  </si>
  <si>
    <t>12:00:37.000</t>
  </si>
  <si>
    <t xml:space="preserve"> 12.4</t>
  </si>
  <si>
    <t>12:00:38.000</t>
  </si>
  <si>
    <t>12:00:39.000</t>
  </si>
  <si>
    <t xml:space="preserve"> 8.48</t>
  </si>
  <si>
    <t>12:00:40.000</t>
  </si>
  <si>
    <t xml:space="preserve"> 5.95</t>
  </si>
  <si>
    <t>-3.5</t>
  </si>
  <si>
    <t xml:space="preserve"> 9.25</t>
  </si>
  <si>
    <t>12:00:45.000</t>
  </si>
  <si>
    <t xml:space="preserve"> 5.10</t>
  </si>
  <si>
    <t>12:00:46.000</t>
  </si>
  <si>
    <t xml:space="preserve"> 8.15</t>
  </si>
  <si>
    <t>12:00:47.000</t>
  </si>
  <si>
    <t xml:space="preserve"> 8.06</t>
  </si>
  <si>
    <t>12:00:48.000</t>
  </si>
  <si>
    <t xml:space="preserve"> 9.45</t>
  </si>
  <si>
    <t>12:00:49.000</t>
  </si>
  <si>
    <t>12:00:50.000</t>
  </si>
  <si>
    <t>12:00:51.000</t>
  </si>
  <si>
    <t>12:00:52.000</t>
  </si>
  <si>
    <t xml:space="preserve"> 13.4</t>
  </si>
  <si>
    <t>12:00:53.000</t>
  </si>
  <si>
    <t>12:00:54.000</t>
  </si>
  <si>
    <t xml:space="preserve"> 15.1</t>
  </si>
  <si>
    <t>12:00:55.000</t>
  </si>
  <si>
    <t>12:00:56.000</t>
  </si>
  <si>
    <t>12:00:57.000</t>
  </si>
  <si>
    <t>12:00:58.000</t>
  </si>
  <si>
    <t>12:00:59.000</t>
  </si>
  <si>
    <t>12:01:00.000</t>
  </si>
  <si>
    <t xml:space="preserve"> 18.4</t>
  </si>
  <si>
    <t>12:01:01.000</t>
  </si>
  <si>
    <t>12:01:02.000</t>
  </si>
  <si>
    <t xml:space="preserve"> 17.9</t>
  </si>
  <si>
    <t>12:01:03.000</t>
  </si>
  <si>
    <t>12:01:04.000</t>
  </si>
  <si>
    <t>12:01:05.000</t>
  </si>
  <si>
    <t>12:01:06.000</t>
  </si>
  <si>
    <t>12:01:07.000</t>
  </si>
  <si>
    <t xml:space="preserve"> 11.3</t>
  </si>
  <si>
    <t>12:01:08.000</t>
  </si>
  <si>
    <t xml:space="preserve"> 9.67</t>
  </si>
  <si>
    <t>12:01:09.000</t>
  </si>
  <si>
    <t xml:space="preserve"> 8.53</t>
  </si>
  <si>
    <t>12:01:10.000</t>
  </si>
  <si>
    <t xml:space="preserve"> 8.10</t>
  </si>
  <si>
    <t>12:01:11.000</t>
  </si>
  <si>
    <t xml:space="preserve"> 8.41</t>
  </si>
  <si>
    <t>12:01:12.000</t>
  </si>
  <si>
    <t xml:space="preserve"> 9.10</t>
  </si>
  <si>
    <t>12:01:13.000</t>
  </si>
  <si>
    <t>12:01:14.000</t>
  </si>
  <si>
    <t>12:01:15.000</t>
  </si>
  <si>
    <t>12:01:16.000</t>
  </si>
  <si>
    <t>12:01:17.000</t>
  </si>
  <si>
    <t xml:space="preserve"> 13.7</t>
  </si>
  <si>
    <t>12:01:18.000</t>
  </si>
  <si>
    <t>12:01:19.000</t>
  </si>
  <si>
    <t>12:01:20.000</t>
  </si>
  <si>
    <t>12:01:21.000</t>
  </si>
  <si>
    <t>12:01:22.000</t>
  </si>
  <si>
    <t>12:01:23.000</t>
  </si>
  <si>
    <t>12:01:24.000</t>
  </si>
  <si>
    <t xml:space="preserve"> 18.9</t>
  </si>
  <si>
    <t>12:01:25.000</t>
  </si>
  <si>
    <t>12:01:26.000</t>
  </si>
  <si>
    <t>12:01:27.000</t>
  </si>
  <si>
    <t>12:01:28.000</t>
  </si>
  <si>
    <t>12:01:29.000</t>
  </si>
  <si>
    <t>12:01:30.000</t>
  </si>
  <si>
    <t>12:01:31.000</t>
  </si>
  <si>
    <t>12:01:32.000</t>
  </si>
  <si>
    <t>-2.6</t>
  </si>
  <si>
    <t>12:01:33.000</t>
  </si>
  <si>
    <t>12:01:34.000</t>
  </si>
  <si>
    <t xml:space="preserve"> 7.06</t>
  </si>
  <si>
    <t>-3.7</t>
  </si>
  <si>
    <t xml:space="preserve"> 9.00</t>
  </si>
  <si>
    <t xml:space="preserve"> 6.61</t>
  </si>
  <si>
    <t xml:space="preserve"> 2.2</t>
  </si>
  <si>
    <t xml:space="preserve"> 1.9</t>
  </si>
  <si>
    <t>12:01:51.000</t>
  </si>
  <si>
    <t xml:space="preserve"> 4.4</t>
  </si>
  <si>
    <t>12:01:52.000</t>
  </si>
  <si>
    <t xml:space="preserve"> 9.89</t>
  </si>
  <si>
    <t>12:01:53.000</t>
  </si>
  <si>
    <t>12:01:54.000</t>
  </si>
  <si>
    <t>12:01:55.000</t>
  </si>
  <si>
    <t>12:01:56.000</t>
  </si>
  <si>
    <t>12:01:57.000</t>
  </si>
  <si>
    <t>12:01:58.000</t>
  </si>
  <si>
    <t>12:01:59.000</t>
  </si>
  <si>
    <t>12:02:00.000</t>
  </si>
  <si>
    <t>12:02:01.000</t>
  </si>
  <si>
    <t>12:02:02.000</t>
  </si>
  <si>
    <t>12:02:03.000</t>
  </si>
  <si>
    <t>12:02:04.000</t>
  </si>
  <si>
    <t xml:space="preserve"> 11.2</t>
  </si>
  <si>
    <t>12:02:05.000</t>
  </si>
  <si>
    <t>12:02:06.000</t>
  </si>
  <si>
    <t xml:space="preserve"> 10.5</t>
  </si>
  <si>
    <t>12:02:07.000</t>
  </si>
  <si>
    <t xml:space="preserve"> 9.78</t>
  </si>
  <si>
    <t>12:02:08.000</t>
  </si>
  <si>
    <t xml:space="preserve"> 8.66</t>
  </si>
  <si>
    <t>12:02:09.000</t>
  </si>
  <si>
    <t xml:space="preserve"> 7.46</t>
  </si>
  <si>
    <t>12:02:10.000</t>
  </si>
  <si>
    <t xml:space="preserve"> 6.52</t>
  </si>
  <si>
    <t>12:02:11.000</t>
  </si>
  <si>
    <t xml:space="preserve"> 4.31</t>
  </si>
  <si>
    <t>12:02:12.000</t>
  </si>
  <si>
    <t xml:space="preserve"> 5.26</t>
  </si>
  <si>
    <t>12:02:14.000</t>
  </si>
  <si>
    <t xml:space="preserve"> 5.52</t>
  </si>
  <si>
    <t>12:02:15.000</t>
  </si>
  <si>
    <t xml:space="preserve"> 5.51</t>
  </si>
  <si>
    <t>12:02:17.000</t>
  </si>
  <si>
    <t xml:space="preserve"> 5.86</t>
  </si>
  <si>
    <t>12:02:18.000</t>
  </si>
  <si>
    <t xml:space="preserve"> 9.06</t>
  </si>
  <si>
    <t xml:space="preserve"> 3.2</t>
  </si>
  <si>
    <t>12:02:19.000</t>
  </si>
  <si>
    <t xml:space="preserve"> 8.93</t>
  </si>
  <si>
    <t>12:02:20.000</t>
  </si>
  <si>
    <t>12:02:21.000</t>
  </si>
  <si>
    <t>12:02:22.000</t>
  </si>
  <si>
    <t>12:02:23.000</t>
  </si>
  <si>
    <t>12:02:24.000</t>
  </si>
  <si>
    <t xml:space="preserve"> 14.8</t>
  </si>
  <si>
    <t>12:02:25.000</t>
  </si>
  <si>
    <t>12:02:26.000</t>
  </si>
  <si>
    <t>12:02:27.000</t>
  </si>
  <si>
    <t>12:02:28.000</t>
  </si>
  <si>
    <t>12:02:29.000</t>
  </si>
  <si>
    <t>12:02:30.000</t>
  </si>
  <si>
    <t>12:02:31.000</t>
  </si>
  <si>
    <t xml:space="preserve"> 18.5</t>
  </si>
  <si>
    <t>12:02:32.000</t>
  </si>
  <si>
    <t>12:02:33.000</t>
  </si>
  <si>
    <t xml:space="preserve"> 19.3</t>
  </si>
  <si>
    <t>12:02:34.000</t>
  </si>
  <si>
    <t xml:space="preserve"> 19.5</t>
  </si>
  <si>
    <t>12:02:35.000</t>
  </si>
  <si>
    <t xml:space="preserve"> 19.4</t>
  </si>
  <si>
    <t>12:02:36.000</t>
  </si>
  <si>
    <t xml:space="preserve"> 19.1</t>
  </si>
  <si>
    <t>12:02:37.000</t>
  </si>
  <si>
    <t>12:02:38.000</t>
  </si>
  <si>
    <t>12:02:39.000</t>
  </si>
  <si>
    <t>12:02:40.000</t>
  </si>
  <si>
    <t>12:02:41.000</t>
  </si>
  <si>
    <t>12:02:42.000</t>
  </si>
  <si>
    <t>12:02:43.000</t>
  </si>
  <si>
    <t>12:02:44.000</t>
  </si>
  <si>
    <t>12:02:45.000</t>
  </si>
  <si>
    <t xml:space="preserve"> 11.7</t>
  </si>
  <si>
    <t>12:02:46.000</t>
  </si>
  <si>
    <t>12:02:47.000</t>
  </si>
  <si>
    <t>12:02:48.000</t>
  </si>
  <si>
    <t>12:02:49.000</t>
  </si>
  <si>
    <t>12:02:50.000</t>
  </si>
  <si>
    <t>12:02:51.000</t>
  </si>
  <si>
    <t>12:02:52.000</t>
  </si>
  <si>
    <t>12:02:53.000</t>
  </si>
  <si>
    <t>12:02:54.000</t>
  </si>
  <si>
    <t>12:02:55.000</t>
  </si>
  <si>
    <t>12:02:56.000</t>
  </si>
  <si>
    <t>12:02:57.000</t>
  </si>
  <si>
    <t>12:02:58.000</t>
  </si>
  <si>
    <t>12:02:59.000</t>
  </si>
  <si>
    <t>12:03:00.000</t>
  </si>
  <si>
    <t>12:03:01.000</t>
  </si>
  <si>
    <t>12:03:02.000</t>
  </si>
  <si>
    <t>12:03:03.000</t>
  </si>
  <si>
    <t>12:03:04.000</t>
  </si>
  <si>
    <t xml:space="preserve"> 1.6</t>
  </si>
  <si>
    <t>12:03:05.000</t>
  </si>
  <si>
    <t>12:03:06.000</t>
  </si>
  <si>
    <t>12:03:07.000</t>
  </si>
  <si>
    <t>12:03:08.000</t>
  </si>
  <si>
    <t>12:03:09.000</t>
  </si>
  <si>
    <t>12:03:10.000</t>
  </si>
  <si>
    <t>12:03:11.000</t>
  </si>
  <si>
    <t>12:03:12.000</t>
  </si>
  <si>
    <t>12:03:13.000</t>
  </si>
  <si>
    <t>12:03:14.000</t>
  </si>
  <si>
    <t xml:space="preserve"> 9.68</t>
  </si>
  <si>
    <t>12:03:15.000</t>
  </si>
  <si>
    <t>12:03:16.000</t>
  </si>
  <si>
    <t>12:03:17.000</t>
  </si>
  <si>
    <t>12:03:18.000</t>
  </si>
  <si>
    <t>12:03:19.000</t>
  </si>
  <si>
    <t>12:03:20.000</t>
  </si>
  <si>
    <t>12:03:21.000</t>
  </si>
  <si>
    <t>12:03:22.000</t>
  </si>
  <si>
    <t xml:space="preserve"> 17.0</t>
  </si>
  <si>
    <t>12:03:23.000</t>
  </si>
  <si>
    <t>12:03:24.000</t>
  </si>
  <si>
    <t>12:03:25.000</t>
  </si>
  <si>
    <t>12:03:26.000</t>
  </si>
  <si>
    <t>12:03:27.000</t>
  </si>
  <si>
    <t>12:03:28.000</t>
  </si>
  <si>
    <t>12:03:29.000</t>
  </si>
  <si>
    <t>12:03:30.000</t>
  </si>
  <si>
    <t>12:03:31.000</t>
  </si>
  <si>
    <t>12:03:32.000</t>
  </si>
  <si>
    <t>12:03:33.000</t>
  </si>
  <si>
    <t>12:03:34.000</t>
  </si>
  <si>
    <t>12:03:35.000</t>
  </si>
  <si>
    <t>12:03:36.000</t>
  </si>
  <si>
    <t>12:03:37.000</t>
  </si>
  <si>
    <t>12:03:38.000</t>
  </si>
  <si>
    <t xml:space="preserve"> 8.70</t>
  </si>
  <si>
    <t>12:03:39.000</t>
  </si>
  <si>
    <t xml:space="preserve"> 6.70</t>
  </si>
  <si>
    <t xml:space="preserve"> 2.7</t>
  </si>
  <si>
    <t>12:03:45.000</t>
  </si>
  <si>
    <t xml:space="preserve"> 6.99</t>
  </si>
  <si>
    <t xml:space="preserve"> 2.5</t>
  </si>
  <si>
    <t>12:03:46.000</t>
  </si>
  <si>
    <t xml:space="preserve"> 6.88</t>
  </si>
  <si>
    <t>12:03:47.000</t>
  </si>
  <si>
    <t xml:space="preserve"> 8.36</t>
  </si>
  <si>
    <t>12:03:48.000</t>
  </si>
  <si>
    <t xml:space="preserve"> 10.2</t>
  </si>
  <si>
    <t>12:03:49.000</t>
  </si>
  <si>
    <t>12:03:50.000</t>
  </si>
  <si>
    <t xml:space="preserve"> 12.6</t>
  </si>
  <si>
    <t>12:03:51.000</t>
  </si>
  <si>
    <t>12:03:52.000</t>
  </si>
  <si>
    <t>12:03:53.000</t>
  </si>
  <si>
    <t>12:03:54.000</t>
  </si>
  <si>
    <t>12:03:55.000</t>
  </si>
  <si>
    <t>12:03:56.000</t>
  </si>
  <si>
    <t>12:03:57.000</t>
  </si>
  <si>
    <t>12:03:58.000</t>
  </si>
  <si>
    <t>12:03:59.000</t>
  </si>
  <si>
    <t>12:04:00.000</t>
  </si>
  <si>
    <t>12:04:01.000</t>
  </si>
  <si>
    <t>12:04:02.000</t>
  </si>
  <si>
    <t>12:04:03.000</t>
  </si>
  <si>
    <t xml:space="preserve"> 10.8</t>
  </si>
  <si>
    <t>12:04:04.000</t>
  </si>
  <si>
    <t>12:04:05.000</t>
  </si>
  <si>
    <t>12:04:06.000</t>
  </si>
  <si>
    <t>12:04:07.000</t>
  </si>
  <si>
    <t>12:04:08.000</t>
  </si>
  <si>
    <t>12:04:09.000</t>
  </si>
  <si>
    <t>12:04:10.000</t>
  </si>
  <si>
    <t>12:04:11.000</t>
  </si>
  <si>
    <t>12:04:12.000</t>
  </si>
  <si>
    <t>12:04:13.000</t>
  </si>
  <si>
    <t>12:04:14.000</t>
  </si>
  <si>
    <t>12:04:15.000</t>
  </si>
  <si>
    <t>12:04:16.000</t>
  </si>
  <si>
    <t>12:04:17.000</t>
  </si>
  <si>
    <t>12:04:18.000</t>
  </si>
  <si>
    <t>12:04:19.000</t>
  </si>
  <si>
    <t>12:04:20.000</t>
  </si>
  <si>
    <t>12:04:21.000</t>
  </si>
  <si>
    <t>12:04:22.000</t>
  </si>
  <si>
    <t xml:space="preserve"> 9.69</t>
  </si>
  <si>
    <t>12:04:23.000</t>
  </si>
  <si>
    <t xml:space="preserve"> 9.21</t>
  </si>
  <si>
    <t>12:04:24.000</t>
  </si>
  <si>
    <t xml:space="preserve"> 9.44</t>
  </si>
  <si>
    <t>12:04:25.000</t>
  </si>
  <si>
    <t>12:04:26.000</t>
  </si>
  <si>
    <t>12:04:27.000</t>
  </si>
  <si>
    <t>12:04:28.000</t>
  </si>
  <si>
    <t>12:04:29.000</t>
  </si>
  <si>
    <t>12:04:30.000</t>
  </si>
  <si>
    <t>12:04:31.000</t>
  </si>
  <si>
    <t>12:04:32.000</t>
  </si>
  <si>
    <t>12:04:33.000</t>
  </si>
  <si>
    <t>12:04:34.000</t>
  </si>
  <si>
    <t xml:space="preserve"> 17.5</t>
  </si>
  <si>
    <t>12:04:35.000</t>
  </si>
  <si>
    <t>12:04:36.000</t>
  </si>
  <si>
    <t>12:04:37.000</t>
  </si>
  <si>
    <t xml:space="preserve"> 19.8</t>
  </si>
  <si>
    <t>12:04:38.000</t>
  </si>
  <si>
    <t xml:space="preserve"> 20.2</t>
  </si>
  <si>
    <t>12:04:39.000</t>
  </si>
  <si>
    <t>12:04:40.000</t>
  </si>
  <si>
    <t>12:04:41.000</t>
  </si>
  <si>
    <t>12:04:42.000</t>
  </si>
  <si>
    <t>12:04:43.000</t>
  </si>
  <si>
    <t>12:04:44.000</t>
  </si>
  <si>
    <t>12:04:45.000</t>
  </si>
  <si>
    <t>12:04:46.000</t>
  </si>
  <si>
    <t>12:04:47.000</t>
  </si>
  <si>
    <t>12:04:48.000</t>
  </si>
  <si>
    <t>12:04:49.000</t>
  </si>
  <si>
    <t>12:04:50.000</t>
  </si>
  <si>
    <t xml:space="preserve"> 13.3</t>
  </si>
  <si>
    <t>12:04:51.000</t>
  </si>
  <si>
    <t>12:04:52.000</t>
  </si>
  <si>
    <t>12:04:53.000</t>
  </si>
  <si>
    <t>12:04:54.000</t>
  </si>
  <si>
    <t>12:04:55.000</t>
  </si>
  <si>
    <t>12:04:56.000</t>
  </si>
  <si>
    <t xml:space="preserve"> 9.81</t>
  </si>
  <si>
    <t>12:04:57.000</t>
  </si>
  <si>
    <t xml:space="preserve"> 7.53</t>
  </si>
  <si>
    <t>-3.4</t>
  </si>
  <si>
    <t xml:space="preserve"> 4.79</t>
  </si>
  <si>
    <t>12:05:02.000</t>
  </si>
  <si>
    <t xml:space="preserve"> 7.49</t>
  </si>
  <si>
    <t>12:05:03.000</t>
  </si>
  <si>
    <t xml:space="preserve"> 6.94</t>
  </si>
  <si>
    <t>12:05:04.000</t>
  </si>
  <si>
    <t xml:space="preserve"> 7.99</t>
  </si>
  <si>
    <t>12:05:05.000</t>
  </si>
  <si>
    <t xml:space="preserve"> 9.34</t>
  </si>
  <si>
    <t>12:05:06.000</t>
  </si>
  <si>
    <t>12:05:07.000</t>
  </si>
  <si>
    <t>12:05:08.000</t>
  </si>
  <si>
    <t>12:05:09.000</t>
  </si>
  <si>
    <t>12:05:10.000</t>
  </si>
  <si>
    <t>12:05:11.000</t>
  </si>
  <si>
    <t>12:05:12.000</t>
  </si>
  <si>
    <t>12:05:13.000</t>
  </si>
  <si>
    <t>12:05:14.000</t>
  </si>
  <si>
    <t>12:05:15.000</t>
  </si>
  <si>
    <t>12:05:16.000</t>
  </si>
  <si>
    <t>12:05:17.000</t>
  </si>
  <si>
    <t>12:05:18.000</t>
  </si>
  <si>
    <t>12:05:19.000</t>
  </si>
  <si>
    <t>12:05:20.000</t>
  </si>
  <si>
    <t xml:space="preserve"> 19.2</t>
  </si>
  <si>
    <t>12:05:21.000</t>
  </si>
  <si>
    <t xml:space="preserve"> 19.6</t>
  </si>
  <si>
    <t>12:05:22.000</t>
  </si>
  <si>
    <t xml:space="preserve"> 20.0</t>
  </si>
  <si>
    <t>12:05:23.000</t>
  </si>
  <si>
    <t xml:space="preserve"> 20.6</t>
  </si>
  <si>
    <t>12:05:24.000</t>
  </si>
  <si>
    <t xml:space="preserve"> 21.1</t>
  </si>
  <si>
    <t>12:05:25.000</t>
  </si>
  <si>
    <t xml:space="preserve"> 21.5</t>
  </si>
  <si>
    <t>12:05:26.000</t>
  </si>
  <si>
    <t>12:05:27.000</t>
  </si>
  <si>
    <t xml:space="preserve"> 21.2</t>
  </si>
  <si>
    <t>12:05:28.000</t>
  </si>
  <si>
    <t xml:space="preserve"> 20.9</t>
  </si>
  <si>
    <t>12:05:29.000</t>
  </si>
  <si>
    <t xml:space="preserve"> 20.8</t>
  </si>
  <si>
    <t>12:05:30.000</t>
  </si>
  <si>
    <t>12:05:31.000</t>
  </si>
  <si>
    <t>12:05:32.000</t>
  </si>
  <si>
    <t xml:space="preserve"> 20.7</t>
  </si>
  <si>
    <t>12:05:33.000</t>
  </si>
  <si>
    <t xml:space="preserve"> 20.5</t>
  </si>
  <si>
    <t>12:05:34.000</t>
  </si>
  <si>
    <t>12:05:35.000</t>
  </si>
  <si>
    <t xml:space="preserve"> 19.7</t>
  </si>
  <si>
    <t>12:05:36.000</t>
  </si>
  <si>
    <t>12:05:37.000</t>
  </si>
  <si>
    <t>12:05:38.000</t>
  </si>
  <si>
    <t>12:05:39.000</t>
  </si>
  <si>
    <t>12:05:40.000</t>
  </si>
  <si>
    <t>12:05:41.000</t>
  </si>
  <si>
    <t>12:05:42.000</t>
  </si>
  <si>
    <t>12:05:43.000</t>
  </si>
  <si>
    <t>12:05:44.000</t>
  </si>
  <si>
    <t>12:05:45.000</t>
  </si>
  <si>
    <t>12:05:46.000</t>
  </si>
  <si>
    <t>12:05:47.000</t>
  </si>
  <si>
    <t>12:05:48.000</t>
  </si>
  <si>
    <t>12:05:49.000</t>
  </si>
  <si>
    <t>12:05:50.000</t>
  </si>
  <si>
    <t>12:05:51.000</t>
  </si>
  <si>
    <t>12:05:52.000</t>
  </si>
  <si>
    <t>12:05:53.000</t>
  </si>
  <si>
    <t>12:05:54.000</t>
  </si>
  <si>
    <t>-2.8</t>
  </si>
  <si>
    <t>12:05:55.000</t>
  </si>
  <si>
    <t>12:05:56.000</t>
  </si>
  <si>
    <t xml:space="preserve"> 6.53</t>
  </si>
  <si>
    <t>-3.3</t>
  </si>
  <si>
    <t xml:space="preserve"> 3.8</t>
  </si>
  <si>
    <t>12:06:07.000</t>
  </si>
  <si>
    <t xml:space="preserve"> 7.62</t>
  </si>
  <si>
    <t>12:06:08.000</t>
  </si>
  <si>
    <t xml:space="preserve"> 7.27</t>
  </si>
  <si>
    <t>12:06:09.000</t>
  </si>
  <si>
    <t xml:space="preserve"> 8.63</t>
  </si>
  <si>
    <t>12:06:10.000</t>
  </si>
  <si>
    <t>12:06:11.000</t>
  </si>
  <si>
    <t>12:06:12.000</t>
  </si>
  <si>
    <t>12:06:13.000</t>
  </si>
  <si>
    <t>12:06:14.000</t>
  </si>
  <si>
    <t>12:06:15.000</t>
  </si>
  <si>
    <t>12:06:16.000</t>
  </si>
  <si>
    <t>12:06:17.000</t>
  </si>
  <si>
    <t>12:06:18.000</t>
  </si>
  <si>
    <t>12:06:19.000</t>
  </si>
  <si>
    <t>12:06:20.000</t>
  </si>
  <si>
    <t>12:06:21.000</t>
  </si>
  <si>
    <t>12:06:22.000</t>
  </si>
  <si>
    <t>12:06:23.000</t>
  </si>
  <si>
    <t>12:06:24.000</t>
  </si>
  <si>
    <t>12:06:25.000</t>
  </si>
  <si>
    <t>12:06:26.000</t>
  </si>
  <si>
    <t>12:06:27.000</t>
  </si>
  <si>
    <t>12:06:28.000</t>
  </si>
  <si>
    <t>12:06:29.000</t>
  </si>
  <si>
    <t>12:06:30.000</t>
  </si>
  <si>
    <t>12:06:31.000</t>
  </si>
  <si>
    <t>12:06:32.000</t>
  </si>
  <si>
    <t>12:06:33.000</t>
  </si>
  <si>
    <t>12:06:34.000</t>
  </si>
  <si>
    <t>12:06:35.000</t>
  </si>
  <si>
    <t>12:06:36.000</t>
  </si>
  <si>
    <t>12:06:37.000</t>
  </si>
  <si>
    <t>12:06:38.000</t>
  </si>
  <si>
    <t>12:06:39.000</t>
  </si>
  <si>
    <t>12:06:40.000</t>
  </si>
  <si>
    <t>12:06:41.000</t>
  </si>
  <si>
    <t>12:06:42.000</t>
  </si>
  <si>
    <t>12:06:43.000</t>
  </si>
  <si>
    <t>12:06:44.000</t>
  </si>
  <si>
    <t>12:06:45.000</t>
  </si>
  <si>
    <t>12:06:46.000</t>
  </si>
  <si>
    <t>12:06:47.000</t>
  </si>
  <si>
    <t>12:06:48.000</t>
  </si>
  <si>
    <t>12:06:49.000</t>
  </si>
  <si>
    <t>12:06:50.000</t>
  </si>
  <si>
    <t>12:06:51.000</t>
  </si>
  <si>
    <t>12:06:52.000</t>
  </si>
  <si>
    <t>12:06:53.000</t>
  </si>
  <si>
    <t>12:06:54.000</t>
  </si>
  <si>
    <t>12:06:55.000</t>
  </si>
  <si>
    <t>12:06:56.000</t>
  </si>
  <si>
    <t>12:06:57.000</t>
  </si>
  <si>
    <t>12:06:58.000</t>
  </si>
  <si>
    <t>12:06:59.000</t>
  </si>
  <si>
    <t>12:07:00.000</t>
  </si>
  <si>
    <t>12:07:01.000</t>
  </si>
  <si>
    <t xml:space="preserve"> 9.24</t>
  </si>
  <si>
    <t>12:07:02.000</t>
  </si>
  <si>
    <t xml:space="preserve"> 7.92</t>
  </si>
  <si>
    <t>12:07:03.000</t>
  </si>
  <si>
    <t xml:space="preserve"> 6.64</t>
  </si>
  <si>
    <t>-2.7</t>
  </si>
  <si>
    <t>12:11:01.000</t>
  </si>
  <si>
    <t xml:space="preserve"> 5.71</t>
  </si>
  <si>
    <t>12:11:02.000</t>
  </si>
  <si>
    <t xml:space="preserve"> 8.38</t>
  </si>
  <si>
    <t>12:11:03.000</t>
  </si>
  <si>
    <t xml:space="preserve"> 6.90</t>
  </si>
  <si>
    <t>12:11:04.000</t>
  </si>
  <si>
    <t xml:space="preserve"> 6.29</t>
  </si>
  <si>
    <t xml:space="preserve"> 6.81</t>
  </si>
  <si>
    <t>12:11:12.000</t>
  </si>
  <si>
    <t xml:space="preserve"> 8.02</t>
  </si>
  <si>
    <t xml:space="preserve"> 3.5</t>
  </si>
  <si>
    <t>12:11:13.000</t>
  </si>
  <si>
    <t xml:space="preserve"> 8.22</t>
  </si>
  <si>
    <t>12:11:14.000</t>
  </si>
  <si>
    <t xml:space="preserve"> 9.79</t>
  </si>
  <si>
    <t>12:11:15.000</t>
  </si>
  <si>
    <t>12:11:16.000</t>
  </si>
  <si>
    <t>12:11:17.000</t>
  </si>
  <si>
    <t>12:11:18.000</t>
  </si>
  <si>
    <t>12:11:19.000</t>
  </si>
  <si>
    <t>12:11:20.000</t>
  </si>
  <si>
    <t>12:11:21.000</t>
  </si>
  <si>
    <t xml:space="preserve"> 9.58</t>
  </si>
  <si>
    <t>12:11:22.000</t>
  </si>
  <si>
    <t xml:space="preserve"> 8.04</t>
  </si>
  <si>
    <t>12:11:23.000</t>
  </si>
  <si>
    <t>12:11:24.000</t>
  </si>
  <si>
    <t xml:space="preserve"> 6.33</t>
  </si>
  <si>
    <t>12:11:30.000</t>
  </si>
  <si>
    <t xml:space="preserve"> 8.32</t>
  </si>
  <si>
    <t xml:space="preserve"> 2.1</t>
  </si>
  <si>
    <t>12:11:31.000</t>
  </si>
  <si>
    <t xml:space="preserve"> 7.88</t>
  </si>
  <si>
    <t>12:11:32.000</t>
  </si>
  <si>
    <t xml:space="preserve"> 9.30</t>
  </si>
  <si>
    <t>12:11:33.000</t>
  </si>
  <si>
    <t>12:11:34.000</t>
  </si>
  <si>
    <t>12:11:35.000</t>
  </si>
  <si>
    <t>12:11:36.000</t>
  </si>
  <si>
    <t>12:11:37.000</t>
  </si>
  <si>
    <t>12:11:38.000</t>
  </si>
  <si>
    <t>12:11:39.000</t>
  </si>
  <si>
    <t>12:11:40.000</t>
  </si>
  <si>
    <t>12:11:41.000</t>
  </si>
  <si>
    <t>12:11:42.000</t>
  </si>
  <si>
    <t>12:11:43.000</t>
  </si>
  <si>
    <t>12:11:44.000</t>
  </si>
  <si>
    <t>12:11:45.000</t>
  </si>
  <si>
    <t>12:11:46.000</t>
  </si>
  <si>
    <t>12:11:47.000</t>
  </si>
  <si>
    <t>12:11:48.000</t>
  </si>
  <si>
    <t>12:11:49.000</t>
  </si>
  <si>
    <t>12:11:50.000</t>
  </si>
  <si>
    <t>12:11:51.000</t>
  </si>
  <si>
    <t>12:11:52.000</t>
  </si>
  <si>
    <t>12:11:53.000</t>
  </si>
  <si>
    <t xml:space="preserve"> 8.62</t>
  </si>
  <si>
    <t>12:11:54.000</t>
  </si>
  <si>
    <t>12:11:55.000</t>
  </si>
  <si>
    <t xml:space="preserve"> 7.35</t>
  </si>
  <si>
    <t>12:11:56.000</t>
  </si>
  <si>
    <t xml:space="preserve"> 6.50</t>
  </si>
  <si>
    <t>12:12:02.000</t>
  </si>
  <si>
    <t>12:12:03.000</t>
  </si>
  <si>
    <t xml:space="preserve"> 7.17</t>
  </si>
  <si>
    <t>12:12:04.000</t>
  </si>
  <si>
    <t>12:12:05.000</t>
  </si>
  <si>
    <t>12:12:06.000</t>
  </si>
  <si>
    <t>12:12:07.000</t>
  </si>
  <si>
    <t>12:12:08.000</t>
  </si>
  <si>
    <t>12:12:09.000</t>
  </si>
  <si>
    <t>12:12:10.000</t>
  </si>
  <si>
    <t>12:12:11.000</t>
  </si>
  <si>
    <t>12:12:12.000</t>
  </si>
  <si>
    <t>12:12:13.000</t>
  </si>
  <si>
    <t>12:12:14.000</t>
  </si>
  <si>
    <t>12:12:15.000</t>
  </si>
  <si>
    <t>12:12:16.000</t>
  </si>
  <si>
    <t>12:12:17.000</t>
  </si>
  <si>
    <t>12:12:18.000</t>
  </si>
  <si>
    <t>12:12:19.000</t>
  </si>
  <si>
    <t>12:12:20.000</t>
  </si>
  <si>
    <t>12:12:21.000</t>
  </si>
  <si>
    <t>12:12:22.000</t>
  </si>
  <si>
    <t xml:space="preserve"> 8.14</t>
  </si>
  <si>
    <t>12:12:23.000</t>
  </si>
  <si>
    <t>12:12:24.000</t>
  </si>
  <si>
    <t xml:space="preserve"> 9.60</t>
  </si>
  <si>
    <t>12:12:25.000</t>
  </si>
  <si>
    <t>12:12:26.000</t>
  </si>
  <si>
    <t>12:12:27.000</t>
  </si>
  <si>
    <t>12:12:28.000</t>
  </si>
  <si>
    <t>12:12:29.000</t>
  </si>
  <si>
    <t>12:12:30.000</t>
  </si>
  <si>
    <t>12:12:31.000</t>
  </si>
  <si>
    <t>12:12:32.000</t>
  </si>
  <si>
    <t>12:12:33.000</t>
  </si>
  <si>
    <t>12:12:34.000</t>
  </si>
  <si>
    <t>12:12:35.000</t>
  </si>
  <si>
    <t>12:12:36.000</t>
  </si>
  <si>
    <t>12:12:37.000</t>
  </si>
  <si>
    <t>12:12:38.000</t>
  </si>
  <si>
    <t>12:12:39.000</t>
  </si>
  <si>
    <t>12:12:40.000</t>
  </si>
  <si>
    <t>12:12:41.000</t>
  </si>
  <si>
    <t>12:12:42.000</t>
  </si>
  <si>
    <t>12:12:43.000</t>
  </si>
  <si>
    <t xml:space="preserve"> 9.01</t>
  </si>
  <si>
    <t>12:12:44.000</t>
  </si>
  <si>
    <t>12:12:45.000</t>
  </si>
  <si>
    <t xml:space="preserve"> 7.15</t>
  </si>
  <si>
    <t>12:12:46.000</t>
  </si>
  <si>
    <t xml:space="preserve"> 6.97</t>
  </si>
  <si>
    <t>12:12:47.000</t>
  </si>
  <si>
    <t xml:space="preserve"> 7.70</t>
  </si>
  <si>
    <t>12:12:48.000</t>
  </si>
  <si>
    <t xml:space="preserve"> 9.08</t>
  </si>
  <si>
    <t>12:12:49.000</t>
  </si>
  <si>
    <t>12:12:50.000</t>
  </si>
  <si>
    <t>12:12:51.000</t>
  </si>
  <si>
    <t>12:12:52.000</t>
  </si>
  <si>
    <t>12:12:53.000</t>
  </si>
  <si>
    <t>12:12:54.000</t>
  </si>
  <si>
    <t>12:12:55.000</t>
  </si>
  <si>
    <t>12:12:56.000</t>
  </si>
  <si>
    <t>12:12:57.000</t>
  </si>
  <si>
    <t>12:12:58.000</t>
  </si>
  <si>
    <t>12:12:59.000</t>
  </si>
  <si>
    <t>12:13:00.000</t>
  </si>
  <si>
    <t>12:13:01.000</t>
  </si>
  <si>
    <t>12:13:02.000</t>
  </si>
  <si>
    <t>12:13:03.000</t>
  </si>
  <si>
    <t>12:13:04.000</t>
  </si>
  <si>
    <t xml:space="preserve"> 8.82</t>
  </si>
  <si>
    <t>12:13:05.000</t>
  </si>
  <si>
    <t xml:space="preserve"> 7.86</t>
  </si>
  <si>
    <t>12:13:06.000</t>
  </si>
  <si>
    <t xml:space="preserve"> 7.10</t>
  </si>
  <si>
    <t>12:13:07.000</t>
  </si>
  <si>
    <t xml:space="preserve"> 6.20</t>
  </si>
  <si>
    <t>12:13:12.000</t>
  </si>
  <si>
    <t xml:space="preserve"> 8.05</t>
  </si>
  <si>
    <t>12:13:13.000</t>
  </si>
  <si>
    <t xml:space="preserve"> 7.65</t>
  </si>
  <si>
    <t>12:13:14.000</t>
  </si>
  <si>
    <t xml:space="preserve"> 8.94</t>
  </si>
  <si>
    <t>12:13:15.000</t>
  </si>
  <si>
    <t>12:13:16.000</t>
  </si>
  <si>
    <t>12:13:17.000</t>
  </si>
  <si>
    <t>12:13:18.000</t>
  </si>
  <si>
    <t>12:13:19.000</t>
  </si>
  <si>
    <t>12:13:20.000</t>
  </si>
  <si>
    <t>12:13:21.000</t>
  </si>
  <si>
    <t>12:13:22.000</t>
  </si>
  <si>
    <t>12:13:23.000</t>
  </si>
  <si>
    <t>12:13:24.000</t>
  </si>
  <si>
    <t>12:13:25.000</t>
  </si>
  <si>
    <t>12:13:26.000</t>
  </si>
  <si>
    <t>12:13:27.000</t>
  </si>
  <si>
    <t>12:13:28.000</t>
  </si>
  <si>
    <t>12:13:29.000</t>
  </si>
  <si>
    <t>12:13:30.000</t>
  </si>
  <si>
    <t>12:13:31.000</t>
  </si>
  <si>
    <t>12:13:32.000</t>
  </si>
  <si>
    <t>12:13:33.000</t>
  </si>
  <si>
    <t>12:13:34.000</t>
  </si>
  <si>
    <t>12:13:35.000</t>
  </si>
  <si>
    <t>12:13:36.000</t>
  </si>
  <si>
    <t>12:13:37.000</t>
  </si>
  <si>
    <t>12:13:38.000</t>
  </si>
  <si>
    <t>12:13:39.000</t>
  </si>
  <si>
    <t xml:space="preserve"> 19.9</t>
  </si>
  <si>
    <t>12:13:40.000</t>
  </si>
  <si>
    <t>12:13:41.000</t>
  </si>
  <si>
    <t xml:space="preserve"> 19.0</t>
  </si>
  <si>
    <t>12:13:42.000</t>
  </si>
  <si>
    <t>12:13:43.000</t>
  </si>
  <si>
    <t>12:13:44.000</t>
  </si>
  <si>
    <t>12:13:45.000</t>
  </si>
  <si>
    <t>12:13:46.000</t>
  </si>
  <si>
    <t>12:13:47.000</t>
  </si>
  <si>
    <t>12:13:48.000</t>
  </si>
  <si>
    <t>12:13:49.000</t>
  </si>
  <si>
    <t>12:13:50.000</t>
  </si>
  <si>
    <t xml:space="preserve"> 8.95</t>
  </si>
  <si>
    <t>12:13:51.000</t>
  </si>
  <si>
    <t xml:space="preserve"> 7.81</t>
  </si>
  <si>
    <t>12:13:52.000</t>
  </si>
  <si>
    <t>12:13:53.000</t>
  </si>
  <si>
    <t xml:space="preserve"> 4.25</t>
  </si>
  <si>
    <t>12:13:57.000</t>
  </si>
  <si>
    <t xml:space="preserve"> 5.39</t>
  </si>
  <si>
    <t>12:13:58.000</t>
  </si>
  <si>
    <t xml:space="preserve"> 8.61</t>
  </si>
  <si>
    <t>12:13:59.000</t>
  </si>
  <si>
    <t xml:space="preserve"> 8.01</t>
  </si>
  <si>
    <t>12:14:00.000</t>
  </si>
  <si>
    <t xml:space="preserve"> 9.22</t>
  </si>
  <si>
    <t>12:14:01.000</t>
  </si>
  <si>
    <t>12:14:02.000</t>
  </si>
  <si>
    <t>12:14:03.000</t>
  </si>
  <si>
    <t>12:14:04.000</t>
  </si>
  <si>
    <t>12:14:05.000</t>
  </si>
  <si>
    <t>12:14:06.000</t>
  </si>
  <si>
    <t>12:14:07.000</t>
  </si>
  <si>
    <t>12:14:08.000</t>
  </si>
  <si>
    <t>12:14:09.000</t>
  </si>
  <si>
    <t>12:14:10.000</t>
  </si>
  <si>
    <t>12:14:11.000</t>
  </si>
  <si>
    <t>12:14:12.000</t>
  </si>
  <si>
    <t>12:14:13.000</t>
  </si>
  <si>
    <t>12:14:14.000</t>
  </si>
  <si>
    <t>12:14:15.000</t>
  </si>
  <si>
    <t>12:14:16.000</t>
  </si>
  <si>
    <t>12:14:17.000</t>
  </si>
  <si>
    <t>12:14:18.000</t>
  </si>
  <si>
    <t>12:14:19.000</t>
  </si>
  <si>
    <t>12:14:20.000</t>
  </si>
  <si>
    <t>12:14:21.000</t>
  </si>
  <si>
    <t>12:14:22.000</t>
  </si>
  <si>
    <t>12:14:23.000</t>
  </si>
  <si>
    <t>12:14:24.000</t>
  </si>
  <si>
    <t xml:space="preserve"> 9.87</t>
  </si>
  <si>
    <t>12:14:25.000</t>
  </si>
  <si>
    <t xml:space="preserve"> 8.28</t>
  </si>
  <si>
    <t>12:14:26.000</t>
  </si>
  <si>
    <t xml:space="preserve"> 6.65</t>
  </si>
  <si>
    <t>12:14:31.000</t>
  </si>
  <si>
    <t xml:space="preserve"> 8.17</t>
  </si>
  <si>
    <t>12:14:32.000</t>
  </si>
  <si>
    <t xml:space="preserve"> 7.64</t>
  </si>
  <si>
    <t>12:14:33.000</t>
  </si>
  <si>
    <t xml:space="preserve"> 8.89</t>
  </si>
  <si>
    <t>12:14:34.000</t>
  </si>
  <si>
    <t>12:14:35.000</t>
  </si>
  <si>
    <t>12:14:36.000</t>
  </si>
  <si>
    <t>12:14:37.000</t>
  </si>
  <si>
    <t>12:14:38.000</t>
  </si>
  <si>
    <t>12:14:39.000</t>
  </si>
  <si>
    <t>12:14:40.000</t>
  </si>
  <si>
    <t>12:14:41.000</t>
  </si>
  <si>
    <t>12:14:42.000</t>
  </si>
  <si>
    <t>12:14:43.000</t>
  </si>
  <si>
    <t>12:14:44.000</t>
  </si>
  <si>
    <t>12:14:45.000</t>
  </si>
  <si>
    <t>12:14:46.000</t>
  </si>
  <si>
    <t xml:space="preserve"> 20.3</t>
  </si>
  <si>
    <t>12:14:47.000</t>
  </si>
  <si>
    <t>12:14:48.000</t>
  </si>
  <si>
    <t xml:space="preserve"> 20.4</t>
  </si>
  <si>
    <t>12:14:49.000</t>
  </si>
  <si>
    <t xml:space="preserve"> 20.1</t>
  </si>
  <si>
    <t>12:14:50.000</t>
  </si>
  <si>
    <t>12:14:51.000</t>
  </si>
  <si>
    <t>12:14:52.000</t>
  </si>
  <si>
    <t>12:14:53.000</t>
  </si>
  <si>
    <t>12:14:54.000</t>
  </si>
  <si>
    <t>12:14:55.000</t>
  </si>
  <si>
    <t>12:14:56.000</t>
  </si>
  <si>
    <t>12:14:57.000</t>
  </si>
  <si>
    <t>12:14:58.000</t>
  </si>
  <si>
    <t>12:14:59.000</t>
  </si>
  <si>
    <t>12:15:00.000</t>
  </si>
  <si>
    <t>12:15:01.000</t>
  </si>
  <si>
    <t>12:15:02.000</t>
  </si>
  <si>
    <t>12:15:03.000</t>
  </si>
  <si>
    <t>12:15:04.000</t>
  </si>
  <si>
    <t>12:15:05.000</t>
  </si>
  <si>
    <t>12:15:06.000</t>
  </si>
  <si>
    <t>12:15:07.000</t>
  </si>
  <si>
    <t>12:15:08.000</t>
  </si>
  <si>
    <t>12:15:09.000</t>
  </si>
  <si>
    <t>12:15:10.000</t>
  </si>
  <si>
    <t>12:15:11.000</t>
  </si>
  <si>
    <t>12:15:12.000</t>
  </si>
  <si>
    <t>12:15:13.000</t>
  </si>
  <si>
    <t>12:15:14.000</t>
  </si>
  <si>
    <t xml:space="preserve"> 9.61</t>
  </si>
  <si>
    <t>12:15:15.000</t>
  </si>
  <si>
    <t>-3.0</t>
  </si>
  <si>
    <t xml:space="preserve"> 4.75</t>
  </si>
  <si>
    <t xml:space="preserve"> 4.55</t>
  </si>
  <si>
    <t xml:space="preserve"> 7.83</t>
  </si>
  <si>
    <t xml:space="preserve"> 6.32</t>
  </si>
  <si>
    <t xml:space="preserve"> 5.20</t>
  </si>
  <si>
    <t xml:space="preserve"> 7.84</t>
  </si>
  <si>
    <t xml:space="preserve"> 8.84</t>
  </si>
  <si>
    <t xml:space="preserve"> 9.94</t>
  </si>
  <si>
    <t xml:space="preserve"> 6.30</t>
  </si>
  <si>
    <t xml:space="preserve"> 4.78</t>
  </si>
  <si>
    <t xml:space="preserve"> 3.3</t>
  </si>
  <si>
    <t xml:space="preserve"> 9.76</t>
  </si>
  <si>
    <t xml:space="preserve"> 9.49</t>
  </si>
  <si>
    <t xml:space="preserve"> 9.65</t>
  </si>
  <si>
    <t xml:space="preserve"> 9.56</t>
  </si>
  <si>
    <t xml:space="preserve"> 5.70</t>
  </si>
  <si>
    <t xml:space="preserve"> 5.37</t>
  </si>
  <si>
    <t xml:space="preserve"> 8.81</t>
  </si>
  <si>
    <t xml:space="preserve"> 8.72</t>
  </si>
  <si>
    <t xml:space="preserve"> 9.90</t>
  </si>
  <si>
    <t xml:space="preserve"> 6.55</t>
  </si>
  <si>
    <t xml:space="preserve"> 4.01</t>
  </si>
  <si>
    <t xml:space="preserve"> 5.11</t>
  </si>
  <si>
    <t xml:space="preserve"> 9.93</t>
  </si>
  <si>
    <t xml:space="preserve"> 9.52</t>
  </si>
  <si>
    <t xml:space="preserve"> 9.07</t>
  </si>
  <si>
    <t xml:space="preserve"> 6.71</t>
  </si>
  <si>
    <t xml:space="preserve"> 5.0</t>
  </si>
  <si>
    <t xml:space="preserve"> 8.46</t>
  </si>
  <si>
    <t xml:space="preserve"> 6.63</t>
  </si>
  <si>
    <t xml:space="preserve"> 3.66</t>
  </si>
  <si>
    <t xml:space="preserve"> 7.39</t>
  </si>
  <si>
    <t xml:space="preserve"> 3.7</t>
  </si>
  <si>
    <t xml:space="preserve"> 9.40</t>
  </si>
  <si>
    <t xml:space="preserve"> 9.20</t>
  </si>
  <si>
    <t xml:space="preserve"> 8.13</t>
  </si>
  <si>
    <t xml:space="preserve"> 5.36</t>
  </si>
  <si>
    <t xml:space="preserve"> 8.19</t>
  </si>
  <si>
    <t xml:space="preserve"> 2.8</t>
  </si>
  <si>
    <t xml:space="preserve"> 1.83</t>
  </si>
  <si>
    <t xml:space="preserve"> 4.36</t>
  </si>
  <si>
    <t xml:space="preserve"> 9.04</t>
  </si>
  <si>
    <t xml:space="preserve"> 5.5</t>
  </si>
  <si>
    <t xml:space="preserve"> 8.77</t>
  </si>
  <si>
    <t xml:space="preserve"> 9.19</t>
  </si>
  <si>
    <t xml:space="preserve"> 9.32</t>
  </si>
  <si>
    <t xml:space="preserve"> 5.73</t>
  </si>
  <si>
    <t xml:space="preserve"> 9.37</t>
  </si>
  <si>
    <t xml:space="preserve"> 7.69</t>
  </si>
  <si>
    <t xml:space="preserve"> 6.58</t>
  </si>
  <si>
    <t xml:space="preserve"> 5.87</t>
  </si>
  <si>
    <t xml:space="preserve"> 6.75</t>
  </si>
  <si>
    <t xml:space="preserve"> 9.26</t>
  </si>
  <si>
    <t xml:space="preserve"> 3.93</t>
  </si>
  <si>
    <t xml:space="preserve"> 8.92</t>
  </si>
  <si>
    <t xml:space="preserve"> 9.63</t>
  </si>
  <si>
    <t xml:space="preserve"> 4.27</t>
  </si>
  <si>
    <t xml:space="preserve"> 5.21</t>
  </si>
  <si>
    <t xml:space="preserve"> 9.41</t>
  </si>
  <si>
    <t xml:space="preserve"> 21.4</t>
  </si>
  <si>
    <t xml:space="preserve"> 21.3</t>
  </si>
  <si>
    <t xml:space="preserve"> 7.11</t>
  </si>
  <si>
    <t>-4.0</t>
  </si>
  <si>
    <t xml:space="preserve"> 5.89</t>
  </si>
  <si>
    <t xml:space="preserve"> 5.57</t>
  </si>
  <si>
    <t xml:space="preserve"> 8.55</t>
  </si>
  <si>
    <t xml:space="preserve"> 4.89</t>
  </si>
  <si>
    <t xml:space="preserve"> 5.48</t>
  </si>
  <si>
    <t xml:space="preserve"> 6.35</t>
  </si>
  <si>
    <t xml:space="preserve"> 2.3</t>
  </si>
  <si>
    <t xml:space="preserve"> 8.50</t>
  </si>
  <si>
    <t xml:space="preserve"> 6.23</t>
  </si>
  <si>
    <t xml:space="preserve"> 3.9</t>
  </si>
  <si>
    <t xml:space="preserve"> 9.70</t>
  </si>
  <si>
    <t xml:space="preserve"> 8.51</t>
  </si>
  <si>
    <t xml:space="preserve"> 7.87</t>
  </si>
  <si>
    <t xml:space="preserve"> 7.22</t>
  </si>
  <si>
    <t xml:space="preserve"> 5.61</t>
  </si>
  <si>
    <t xml:space="preserve"> 8.71</t>
  </si>
  <si>
    <t xml:space="preserve"> 8.80</t>
  </si>
  <si>
    <t xml:space="preserve"> 9.71</t>
  </si>
  <si>
    <t xml:space="preserve"> 8.99</t>
  </si>
  <si>
    <t xml:space="preserve"> 7.80</t>
  </si>
  <si>
    <t xml:space="preserve"> 7.63</t>
  </si>
  <si>
    <t xml:space="preserve"> 8.90</t>
  </si>
  <si>
    <t xml:space="preserve"> 4.83</t>
  </si>
  <si>
    <t xml:space="preserve"> 5.83</t>
  </si>
  <si>
    <t xml:space="preserve"> 9.54</t>
  </si>
  <si>
    <t xml:space="preserve"> 9.95</t>
  </si>
  <si>
    <t xml:space="preserve"> 6.56</t>
  </si>
  <si>
    <t xml:space="preserve"> 4.33</t>
  </si>
  <si>
    <t xml:space="preserve"> 5.28</t>
  </si>
  <si>
    <t xml:space="preserve"> 8.23</t>
  </si>
  <si>
    <t xml:space="preserve"> 7.73</t>
  </si>
  <si>
    <t xml:space="preserve"> 9.12</t>
  </si>
  <si>
    <t xml:space="preserve"> 5.96</t>
  </si>
  <si>
    <t xml:space="preserve"> 9.14</t>
  </si>
  <si>
    <t>-5.4</t>
  </si>
  <si>
    <t>-5.5</t>
  </si>
  <si>
    <t>-5.6</t>
  </si>
  <si>
    <t>-5.7</t>
  </si>
  <si>
    <t>-5.9</t>
  </si>
  <si>
    <t>-6.0</t>
  </si>
  <si>
    <t>-6.1</t>
  </si>
  <si>
    <t>-6.2</t>
  </si>
  <si>
    <t>-6.4</t>
  </si>
  <si>
    <t>-6.5</t>
  </si>
  <si>
    <t>-6.6</t>
  </si>
  <si>
    <t>-6.7</t>
  </si>
  <si>
    <t>-6.3</t>
  </si>
  <si>
    <t>-6.8</t>
  </si>
  <si>
    <t>-6.9</t>
  </si>
  <si>
    <t xml:space="preserve"> 9.98</t>
  </si>
  <si>
    <t>-7.0</t>
  </si>
  <si>
    <t xml:space="preserve"> 7.40</t>
  </si>
  <si>
    <t>-7.2</t>
  </si>
  <si>
    <t xml:space="preserve"> 5.43</t>
  </si>
  <si>
    <t>-7.3</t>
  </si>
  <si>
    <t>-7.5</t>
  </si>
  <si>
    <t>-7.7</t>
  </si>
  <si>
    <t>-7.8</t>
  </si>
  <si>
    <t xml:space="preserve"> 6.74</t>
  </si>
  <si>
    <t>-7.9</t>
  </si>
  <si>
    <t xml:space="preserve"> 7.97</t>
  </si>
  <si>
    <t>-8.0</t>
  </si>
  <si>
    <t>-8.1</t>
  </si>
  <si>
    <t>-8.2</t>
  </si>
  <si>
    <t>-8.3</t>
  </si>
  <si>
    <t>-8.5</t>
  </si>
  <si>
    <t>-8.4</t>
  </si>
  <si>
    <t xml:space="preserve"> 9.35</t>
  </si>
  <si>
    <t xml:space="preserve"> 6.49</t>
  </si>
  <si>
    <t xml:space="preserve"> 7.59</t>
  </si>
  <si>
    <t>-7.6</t>
  </si>
  <si>
    <t xml:space="preserve"> 7.93</t>
  </si>
  <si>
    <t>-7.1</t>
  </si>
  <si>
    <t>-5.2</t>
  </si>
  <si>
    <t>-5.1</t>
  </si>
  <si>
    <t>-5.0</t>
  </si>
  <si>
    <t>-4.8</t>
  </si>
  <si>
    <t>-4.7</t>
  </si>
  <si>
    <t>-4.5</t>
  </si>
  <si>
    <t>-4.2</t>
  </si>
  <si>
    <t xml:space="preserve"> 7.12</t>
  </si>
  <si>
    <t xml:space="preserve"> 5.15</t>
  </si>
  <si>
    <t>-4.3</t>
  </si>
  <si>
    <t>-4.1</t>
  </si>
  <si>
    <t xml:space="preserve"> 7.28</t>
  </si>
  <si>
    <t xml:space="preserve"> 8.52</t>
  </si>
  <si>
    <t xml:space="preserve"> 5.56</t>
  </si>
  <si>
    <t xml:space="preserve"> 5.77</t>
  </si>
  <si>
    <t xml:space="preserve"> 7.36</t>
  </si>
  <si>
    <t xml:space="preserve"> 2.6</t>
  </si>
  <si>
    <t xml:space="preserve"> 4.9</t>
  </si>
  <si>
    <t xml:space="preserve"> 4.3</t>
  </si>
  <si>
    <t xml:space="preserve"> 9.96</t>
  </si>
  <si>
    <t xml:space="preserve"> 8.65</t>
  </si>
  <si>
    <t xml:space="preserve"> 8.97</t>
  </si>
  <si>
    <t xml:space="preserve"> 9.88</t>
  </si>
  <si>
    <t xml:space="preserve"> 4.88</t>
  </si>
  <si>
    <t xml:space="preserve"> 8.64</t>
  </si>
  <si>
    <t xml:space="preserve"> 8.88</t>
  </si>
  <si>
    <t xml:space="preserve"> 7.52</t>
  </si>
  <si>
    <t xml:space="preserve"> 5.85</t>
  </si>
  <si>
    <t xml:space="preserve"> 5.62</t>
  </si>
  <si>
    <t xml:space="preserve"> 5.40</t>
  </si>
  <si>
    <t xml:space="preserve"> 5.55</t>
  </si>
  <si>
    <t xml:space="preserve"> 9.85</t>
  </si>
  <si>
    <t xml:space="preserve"> 9.57</t>
  </si>
  <si>
    <t xml:space="preserve"> 7.34</t>
  </si>
  <si>
    <t xml:space="preserve"> 5.32</t>
  </si>
  <si>
    <t xml:space="preserve"> 6.45</t>
  </si>
  <si>
    <t xml:space="preserve"> 7.78</t>
  </si>
  <si>
    <t xml:space="preserve"> 9.97</t>
  </si>
  <si>
    <t xml:space="preserve"> 6.03</t>
  </si>
  <si>
    <t xml:space="preserve"> 6.51</t>
  </si>
  <si>
    <t xml:space="preserve"> 21.0</t>
  </si>
  <si>
    <t xml:space="preserve"> 7.44</t>
  </si>
  <si>
    <t xml:space="preserve"> 5.84</t>
  </si>
  <si>
    <t xml:space="preserve"> 6.76</t>
  </si>
  <si>
    <t xml:space="preserve"> 5.65</t>
  </si>
  <si>
    <t xml:space="preserve"> 7.67</t>
  </si>
  <si>
    <t xml:space="preserve"> 8.29</t>
  </si>
  <si>
    <t xml:space="preserve"> 5.97</t>
  </si>
  <si>
    <t xml:space="preserve"> 7.45</t>
  </si>
  <si>
    <t xml:space="preserve"> 7.00</t>
  </si>
  <si>
    <t>-3.9</t>
  </si>
  <si>
    <t xml:space="preserve"> 9.29</t>
  </si>
  <si>
    <t>-4.4</t>
  </si>
  <si>
    <t xml:space="preserve"> 8.24</t>
  </si>
  <si>
    <t>-4.6</t>
  </si>
  <si>
    <t>-4.9</t>
  </si>
  <si>
    <t xml:space="preserve"> 7.32</t>
  </si>
  <si>
    <t xml:space="preserve"> 6.83</t>
  </si>
  <si>
    <t xml:space="preserve"> 7.26</t>
  </si>
  <si>
    <t xml:space="preserve"> 8.98</t>
  </si>
  <si>
    <t xml:space="preserve"> 9.33</t>
  </si>
  <si>
    <t xml:space="preserve"> 8.20</t>
  </si>
  <si>
    <t xml:space="preserve"> 7.08</t>
  </si>
  <si>
    <t xml:space="preserve"> 6.26</t>
  </si>
  <si>
    <t xml:space="preserve"> 6.93</t>
  </si>
  <si>
    <t xml:space="preserve"> 7.50</t>
  </si>
  <si>
    <t xml:space="preserve"> 8.83</t>
  </si>
  <si>
    <t xml:space="preserve"> 7.16</t>
  </si>
  <si>
    <t>-5.3</t>
  </si>
  <si>
    <t xml:space="preserve"> 9.03</t>
  </si>
  <si>
    <t xml:space="preserve"> 7.82</t>
  </si>
  <si>
    <t>DOPP</t>
  </si>
  <si>
    <t>NON DOP</t>
  </si>
  <si>
    <t>DEV</t>
  </si>
  <si>
    <t>VERT 2 ALL SYS DUAL</t>
  </si>
  <si>
    <t>VERT 1 GPS BEIDOU GAL</t>
  </si>
  <si>
    <t xml:space="preserve">MOTION GPS GLO GAL </t>
  </si>
  <si>
    <t>SEC</t>
  </si>
  <si>
    <t>M</t>
  </si>
  <si>
    <t>SAT</t>
  </si>
  <si>
    <t>HDOP</t>
  </si>
  <si>
    <t>S</t>
  </si>
  <si>
    <t xml:space="preserve">MINI 10 </t>
  </si>
  <si>
    <t>239.3</t>
  </si>
  <si>
    <t xml:space="preserve"> 0.112</t>
  </si>
  <si>
    <t xml:space="preserve"> 0.565</t>
  </si>
  <si>
    <t>0.7</t>
  </si>
  <si>
    <t>1.9</t>
  </si>
  <si>
    <t>217.3</t>
  </si>
  <si>
    <t xml:space="preserve"> 0.140</t>
  </si>
  <si>
    <t xml:space="preserve"> 0.774</t>
  </si>
  <si>
    <t>0.6</t>
  </si>
  <si>
    <t>4.4</t>
  </si>
  <si>
    <t>209.6</t>
  </si>
  <si>
    <t xml:space="preserve"> 0.126</t>
  </si>
  <si>
    <t xml:space="preserve"> 0.666</t>
  </si>
  <si>
    <t>1.4</t>
  </si>
  <si>
    <t>199.4</t>
  </si>
  <si>
    <t xml:space="preserve"> 0.157</t>
  </si>
  <si>
    <t xml:space="preserve"> 0.810</t>
  </si>
  <si>
    <t>1.0</t>
  </si>
  <si>
    <t>4.0</t>
  </si>
  <si>
    <t>192.7</t>
  </si>
  <si>
    <t xml:space="preserve"> 0.133</t>
  </si>
  <si>
    <t xml:space="preserve"> 0.716</t>
  </si>
  <si>
    <t>3.2</t>
  </si>
  <si>
    <t>239.1</t>
  </si>
  <si>
    <t xml:space="preserve"> 0.784</t>
  </si>
  <si>
    <t xml:space="preserve"> 0.871</t>
  </si>
  <si>
    <t>0.8</t>
  </si>
  <si>
    <t>1.3</t>
  </si>
  <si>
    <t>217.0</t>
  </si>
  <si>
    <t xml:space="preserve"> 0.949</t>
  </si>
  <si>
    <t>3.3</t>
  </si>
  <si>
    <t>209.5</t>
  </si>
  <si>
    <t xml:space="preserve"> 0.938</t>
  </si>
  <si>
    <t xml:space="preserve"> 0.961</t>
  </si>
  <si>
    <t>198.7</t>
  </si>
  <si>
    <t xml:space="preserve"> 0.870</t>
  </si>
  <si>
    <t xml:space="preserve"> 0.911</t>
  </si>
  <si>
    <t>3.4</t>
  </si>
  <si>
    <t>193.5</t>
  </si>
  <si>
    <t xml:space="preserve"> 0.898</t>
  </si>
  <si>
    <t xml:space="preserve"> 0.940</t>
  </si>
  <si>
    <t>2.3</t>
  </si>
  <si>
    <t>LCD</t>
  </si>
  <si>
    <t>VERRT 1</t>
  </si>
  <si>
    <t>239.2</t>
  </si>
  <si>
    <t>0.9</t>
  </si>
  <si>
    <t>216.8</t>
  </si>
  <si>
    <t>2.4</t>
  </si>
  <si>
    <t>209.8</t>
  </si>
  <si>
    <t>200.4</t>
  </si>
  <si>
    <t>3.0</t>
  </si>
  <si>
    <t>193.0</t>
  </si>
  <si>
    <t>2.6</t>
  </si>
  <si>
    <t>0.4</t>
  </si>
  <si>
    <t>189.8</t>
  </si>
  <si>
    <t>186.9</t>
  </si>
  <si>
    <t>1.1</t>
  </si>
  <si>
    <t>178.5</t>
  </si>
  <si>
    <t>VERT 2 1 hrz later</t>
  </si>
  <si>
    <t>VERT 2 10</t>
  </si>
  <si>
    <t>1.2</t>
  </si>
  <si>
    <t>208.3</t>
  </si>
  <si>
    <t>0.5</t>
  </si>
  <si>
    <t>187.6</t>
  </si>
  <si>
    <t>179.1</t>
  </si>
  <si>
    <t>165.4</t>
  </si>
  <si>
    <t>12:19:02.000</t>
  </si>
  <si>
    <t>84.48</t>
  </si>
  <si>
    <t>12:19:03.000</t>
  </si>
  <si>
    <t>87.61</t>
  </si>
  <si>
    <t>12:19:04.000</t>
  </si>
  <si>
    <t>90.76</t>
  </si>
  <si>
    <t>12:19:05.000</t>
  </si>
  <si>
    <t>93.48</t>
  </si>
  <si>
    <t>12:19:06.000</t>
  </si>
  <si>
    <t>92.45</t>
  </si>
  <si>
    <t>12:19:07.000</t>
  </si>
  <si>
    <t>88.61</t>
  </si>
  <si>
    <t>12:19:08.000</t>
  </si>
  <si>
    <t>84.39</t>
  </si>
  <si>
    <t>12:19:09.000</t>
  </si>
  <si>
    <t>79.96</t>
  </si>
  <si>
    <t>12:19:10.000</t>
  </si>
  <si>
    <t>77.00</t>
  </si>
  <si>
    <t>12:19:11.000</t>
  </si>
  <si>
    <t>72.56</t>
  </si>
  <si>
    <t>12:19:12.000</t>
  </si>
  <si>
    <t>70.61</t>
  </si>
  <si>
    <t>12:19:13.000</t>
  </si>
  <si>
    <t>65.02</t>
  </si>
  <si>
    <t>12:19:14.000</t>
  </si>
  <si>
    <t>61.65</t>
  </si>
  <si>
    <t>12:19:15.000</t>
  </si>
  <si>
    <t>58.33</t>
  </si>
  <si>
    <t>12:19:16.000</t>
  </si>
  <si>
    <t>55.57</t>
  </si>
  <si>
    <t xml:space="preserve"> 22.9</t>
  </si>
  <si>
    <t>82.65</t>
  </si>
  <si>
    <t xml:space="preserve"> 23.8</t>
  </si>
  <si>
    <t>85.78</t>
  </si>
  <si>
    <t xml:space="preserve"> 24.6</t>
  </si>
  <si>
    <t>88.78</t>
  </si>
  <si>
    <t xml:space="preserve"> 25.4</t>
  </si>
  <si>
    <t>91.74</t>
  </si>
  <si>
    <t xml:space="preserve"> 25.7</t>
  </si>
  <si>
    <t>93.72</t>
  </si>
  <si>
    <t xml:space="preserve"> 25.3</t>
  </si>
  <si>
    <t>91.48</t>
  </si>
  <si>
    <t xml:space="preserve"> 24.4</t>
  </si>
  <si>
    <t>87.15</t>
  </si>
  <si>
    <t xml:space="preserve"> 23.2</t>
  </si>
  <si>
    <t>82.26</t>
  </si>
  <si>
    <t xml:space="preserve"> 22.1</t>
  </si>
  <si>
    <t>79.15</t>
  </si>
  <si>
    <t>75.48</t>
  </si>
  <si>
    <t>70.96</t>
  </si>
  <si>
    <t>67.19</t>
  </si>
  <si>
    <t>63.76</t>
  </si>
  <si>
    <t>60.35</t>
  </si>
  <si>
    <t>VET 210 hz</t>
  </si>
  <si>
    <t>VERT 2 1 hr</t>
  </si>
  <si>
    <t>non</t>
  </si>
  <si>
    <t>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</si>
</sst>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1" fontId="0" fillId="0" borderId="0" xfId="0" applyNumberFormat="1"/>
    <xf numFmtId="3" fontId="0" fillId="2" borderId="0" xfId="0" applyNumberFormat="1" applyFill="1"/>
    <xf numFmtId="0" fontId="0" fillId="6" borderId="0" xfId="0" applyFill="1"/>
    <xf numFmtId="3" fontId="0" fillId="6" borderId="0" xfId="0" applyNumberFormat="1" applyFill="1"/>
    <xf numFmtId="0" fontId="0" fillId="7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5A08-6C78-402C-8434-737F43AE8BF1}">
  <dimension ref="A2:AN978"/>
  <sheetViews>
    <sheetView topLeftCell="B1" workbookViewId="0">
      <selection activeCell="P9" sqref="P9:V9"/>
    </sheetView>
  </sheetViews>
  <sheetFormatPr defaultRowHeight="14.5" x14ac:dyDescent="0.35"/>
  <cols>
    <col min="1" max="1" width="0" hidden="1" customWidth="1"/>
    <col min="2" max="2" width="12.7265625" customWidth="1"/>
    <col min="5" max="5" width="0" hidden="1" customWidth="1"/>
    <col min="7" max="7" width="5.54296875" customWidth="1"/>
    <col min="9" max="9" width="8.7265625" style="2"/>
    <col min="10" max="10" width="0" hidden="1" customWidth="1"/>
    <col min="11" max="11" width="8.7265625" style="3"/>
    <col min="12" max="12" width="15.54296875" style="4" customWidth="1"/>
    <col min="15" max="15" width="0" hidden="1" customWidth="1"/>
    <col min="16" max="16" width="13.26953125" customWidth="1"/>
    <col min="19" max="19" width="0" hidden="1" customWidth="1"/>
    <col min="20" max="20" width="5.453125" customWidth="1"/>
    <col min="21" max="21" width="8.6328125" customWidth="1"/>
    <col min="23" max="23" width="8.7265625" style="2"/>
    <col min="24" max="24" width="0" hidden="1" customWidth="1"/>
    <col min="25" max="25" width="8.7265625" style="3"/>
    <col min="26" max="26" width="25.7265625" style="4" customWidth="1"/>
    <col min="29" max="29" width="0" hidden="1" customWidth="1"/>
    <col min="33" max="33" width="0" hidden="1" customWidth="1"/>
    <col min="34" max="34" width="5.36328125" hidden="1" customWidth="1"/>
    <col min="35" max="35" width="7.90625" customWidth="1"/>
    <col min="37" max="37" width="8.7265625" style="2"/>
    <col min="38" max="38" width="0" hidden="1" customWidth="1"/>
    <col min="39" max="39" width="8.7265625" style="3"/>
    <col min="40" max="40" width="14.08984375" style="4" customWidth="1"/>
  </cols>
  <sheetData>
    <row r="2" spans="1:40" x14ac:dyDescent="0.35">
      <c r="C2" t="s">
        <v>1262</v>
      </c>
      <c r="D2" t="s">
        <v>1263</v>
      </c>
      <c r="G2" t="s">
        <v>1264</v>
      </c>
      <c r="H2" t="s">
        <v>1265</v>
      </c>
      <c r="Q2" t="s">
        <v>1262</v>
      </c>
      <c r="R2" t="s">
        <v>1263</v>
      </c>
      <c r="U2" t="s">
        <v>1264</v>
      </c>
      <c r="V2" t="s">
        <v>1265</v>
      </c>
      <c r="AE2" t="s">
        <v>1266</v>
      </c>
      <c r="AF2" t="s">
        <v>1263</v>
      </c>
      <c r="AI2" t="s">
        <v>1264</v>
      </c>
      <c r="AJ2" t="s">
        <v>1265</v>
      </c>
    </row>
    <row r="3" spans="1:40" x14ac:dyDescent="0.35">
      <c r="B3" s="5" t="s">
        <v>1259</v>
      </c>
      <c r="C3" s="5"/>
      <c r="I3" s="2" t="s">
        <v>1256</v>
      </c>
      <c r="K3" s="3" t="s">
        <v>1257</v>
      </c>
      <c r="L3" s="4" t="s">
        <v>1258</v>
      </c>
      <c r="P3" s="5" t="s">
        <v>1260</v>
      </c>
      <c r="Q3" s="5"/>
      <c r="W3" s="2" t="s">
        <v>1256</v>
      </c>
      <c r="Y3" s="3" t="s">
        <v>1257</v>
      </c>
      <c r="Z3" s="4" t="s">
        <v>1258</v>
      </c>
      <c r="AD3" s="5" t="s">
        <v>1261</v>
      </c>
      <c r="AE3" s="5"/>
      <c r="AK3" s="2" t="s">
        <v>1256</v>
      </c>
      <c r="AM3" s="3" t="s">
        <v>1257</v>
      </c>
      <c r="AN3" s="4" t="s">
        <v>1258</v>
      </c>
    </row>
    <row r="4" spans="1:40" x14ac:dyDescent="0.35">
      <c r="A4">
        <v>123</v>
      </c>
      <c r="B4" t="s">
        <v>86</v>
      </c>
      <c r="C4" t="s">
        <v>1</v>
      </c>
      <c r="D4" t="s">
        <v>87</v>
      </c>
      <c r="E4" s="1">
        <v>25391</v>
      </c>
      <c r="F4" t="s">
        <v>88</v>
      </c>
      <c r="G4">
        <v>12</v>
      </c>
      <c r="H4" t="s">
        <v>4</v>
      </c>
      <c r="I4" s="2">
        <v>24.74</v>
      </c>
      <c r="J4" t="s">
        <v>5</v>
      </c>
      <c r="K4" s="3">
        <f t="shared" ref="K4:K67" si="0">E4/1000</f>
        <v>25.390999999999998</v>
      </c>
      <c r="L4" s="4">
        <f t="shared" ref="L4:L67" si="1">I4-K4</f>
        <v>-0.6509999999999998</v>
      </c>
      <c r="O4">
        <v>229</v>
      </c>
      <c r="P4" t="s">
        <v>86</v>
      </c>
      <c r="Q4" t="s">
        <v>1</v>
      </c>
      <c r="R4" t="s">
        <v>1063</v>
      </c>
      <c r="S4" s="1">
        <v>34425</v>
      </c>
      <c r="T4" t="s">
        <v>88</v>
      </c>
      <c r="U4">
        <v>14</v>
      </c>
      <c r="V4" t="s">
        <v>109</v>
      </c>
      <c r="W4" s="2">
        <v>25.55</v>
      </c>
      <c r="X4" t="s">
        <v>5</v>
      </c>
      <c r="Y4" s="3">
        <f t="shared" ref="Y4:Y67" si="2">S4/1000</f>
        <v>34.424999999999997</v>
      </c>
      <c r="Z4" s="4">
        <f t="shared" ref="Z4:Z67" si="3">W4-Y4</f>
        <v>-8.8749999999999964</v>
      </c>
      <c r="AC4">
        <v>709</v>
      </c>
      <c r="AD4" t="s">
        <v>86</v>
      </c>
      <c r="AE4" t="s">
        <v>1</v>
      </c>
      <c r="AF4" t="s">
        <v>1165</v>
      </c>
      <c r="AG4" s="1">
        <v>19562</v>
      </c>
      <c r="AH4" t="s">
        <v>201</v>
      </c>
      <c r="AI4">
        <v>18</v>
      </c>
      <c r="AJ4" t="s">
        <v>45</v>
      </c>
      <c r="AK4" s="2">
        <v>17.95</v>
      </c>
      <c r="AL4" t="s">
        <v>1166</v>
      </c>
      <c r="AM4" s="3">
        <f t="shared" ref="AM4:AM67" si="4">AG4/1000</f>
        <v>19.562000000000001</v>
      </c>
      <c r="AN4" s="4">
        <f t="shared" ref="AN4:AN67" si="5">AK4-AM4</f>
        <v>-1.6120000000000019</v>
      </c>
    </row>
    <row r="5" spans="1:40" x14ac:dyDescent="0.35">
      <c r="A5">
        <v>124</v>
      </c>
      <c r="B5" t="s">
        <v>92</v>
      </c>
      <c r="C5" t="s">
        <v>1</v>
      </c>
      <c r="D5" t="s">
        <v>93</v>
      </c>
      <c r="E5" s="1">
        <v>27344</v>
      </c>
      <c r="F5" t="s">
        <v>94</v>
      </c>
      <c r="G5">
        <v>12</v>
      </c>
      <c r="H5" t="s">
        <v>4</v>
      </c>
      <c r="I5" s="2">
        <v>23.76</v>
      </c>
      <c r="J5" t="s">
        <v>5</v>
      </c>
      <c r="K5" s="3">
        <f t="shared" si="0"/>
        <v>27.344000000000001</v>
      </c>
      <c r="L5" s="4">
        <f t="shared" si="1"/>
        <v>-3.5839999999999996</v>
      </c>
      <c r="O5">
        <v>236</v>
      </c>
      <c r="P5" t="s">
        <v>92</v>
      </c>
      <c r="Q5" t="s">
        <v>1</v>
      </c>
      <c r="R5" t="s">
        <v>431</v>
      </c>
      <c r="S5" s="1">
        <v>15508</v>
      </c>
      <c r="T5" t="s">
        <v>58</v>
      </c>
      <c r="U5">
        <v>14</v>
      </c>
      <c r="V5" t="s">
        <v>109</v>
      </c>
      <c r="W5" s="2">
        <v>23.89</v>
      </c>
      <c r="X5" t="s">
        <v>5</v>
      </c>
      <c r="Y5" s="3">
        <f t="shared" si="2"/>
        <v>15.507999999999999</v>
      </c>
      <c r="Z5" s="4">
        <f t="shared" si="3"/>
        <v>8.3820000000000014</v>
      </c>
      <c r="AC5">
        <v>716</v>
      </c>
      <c r="AD5" t="s">
        <v>92</v>
      </c>
      <c r="AE5" t="s">
        <v>1</v>
      </c>
      <c r="AF5" t="s">
        <v>1170</v>
      </c>
      <c r="AG5" s="1">
        <v>24256</v>
      </c>
      <c r="AH5" t="s">
        <v>48</v>
      </c>
      <c r="AI5">
        <v>18</v>
      </c>
      <c r="AJ5" t="s">
        <v>45</v>
      </c>
      <c r="AK5" s="2">
        <v>24.29</v>
      </c>
      <c r="AL5" t="s">
        <v>1171</v>
      </c>
      <c r="AM5" s="3">
        <f t="shared" si="4"/>
        <v>24.256</v>
      </c>
      <c r="AN5" s="4">
        <f t="shared" si="5"/>
        <v>3.399999999999892E-2</v>
      </c>
    </row>
    <row r="6" spans="1:40" x14ac:dyDescent="0.35">
      <c r="A6">
        <v>125</v>
      </c>
      <c r="B6" t="s">
        <v>95</v>
      </c>
      <c r="C6" t="s">
        <v>1</v>
      </c>
      <c r="D6" t="s">
        <v>96</v>
      </c>
      <c r="E6" s="1">
        <v>26118</v>
      </c>
      <c r="F6" t="s">
        <v>90</v>
      </c>
      <c r="G6">
        <v>12</v>
      </c>
      <c r="H6" t="s">
        <v>4</v>
      </c>
      <c r="I6" s="2">
        <v>25.13</v>
      </c>
      <c r="J6" t="s">
        <v>5</v>
      </c>
      <c r="K6" s="3">
        <f t="shared" si="0"/>
        <v>26.117999999999999</v>
      </c>
      <c r="L6" s="4">
        <f t="shared" si="1"/>
        <v>-0.98799999999999955</v>
      </c>
      <c r="O6">
        <v>237</v>
      </c>
      <c r="P6" t="s">
        <v>95</v>
      </c>
      <c r="Q6" t="s">
        <v>1</v>
      </c>
      <c r="R6" t="s">
        <v>1065</v>
      </c>
      <c r="S6" s="1">
        <v>19328</v>
      </c>
      <c r="T6" t="s">
        <v>213</v>
      </c>
      <c r="U6">
        <v>14</v>
      </c>
      <c r="V6" t="s">
        <v>109</v>
      </c>
      <c r="W6" s="2">
        <v>26.66</v>
      </c>
      <c r="X6" t="s">
        <v>5</v>
      </c>
      <c r="Y6" s="3">
        <f t="shared" si="2"/>
        <v>19.327999999999999</v>
      </c>
      <c r="Z6" s="4">
        <f t="shared" si="3"/>
        <v>7.3320000000000007</v>
      </c>
      <c r="AC6">
        <v>717</v>
      </c>
      <c r="AD6" t="s">
        <v>95</v>
      </c>
      <c r="AE6" t="s">
        <v>1</v>
      </c>
      <c r="AF6" t="s">
        <v>1172</v>
      </c>
      <c r="AG6" s="1">
        <v>28706</v>
      </c>
      <c r="AH6" t="s">
        <v>104</v>
      </c>
      <c r="AI6">
        <v>18</v>
      </c>
      <c r="AJ6" t="s">
        <v>45</v>
      </c>
      <c r="AK6" s="2">
        <v>30.39</v>
      </c>
      <c r="AL6" t="s">
        <v>1171</v>
      </c>
      <c r="AM6" s="3">
        <f t="shared" si="4"/>
        <v>28.706</v>
      </c>
      <c r="AN6" s="4">
        <f t="shared" si="5"/>
        <v>1.6840000000000011</v>
      </c>
    </row>
    <row r="7" spans="1:40" x14ac:dyDescent="0.35">
      <c r="A7">
        <v>126</v>
      </c>
      <c r="B7" t="s">
        <v>97</v>
      </c>
      <c r="C7" t="s">
        <v>1</v>
      </c>
      <c r="D7" t="s">
        <v>98</v>
      </c>
      <c r="E7" s="1">
        <v>30918</v>
      </c>
      <c r="F7" t="s">
        <v>99</v>
      </c>
      <c r="G7">
        <v>12</v>
      </c>
      <c r="H7" t="s">
        <v>4</v>
      </c>
      <c r="I7" s="2">
        <v>30.96</v>
      </c>
      <c r="J7" t="s">
        <v>5</v>
      </c>
      <c r="K7" s="3">
        <f t="shared" si="0"/>
        <v>30.917999999999999</v>
      </c>
      <c r="L7" s="4">
        <f t="shared" si="1"/>
        <v>4.2000000000001592E-2</v>
      </c>
      <c r="O7">
        <v>238</v>
      </c>
      <c r="P7" t="s">
        <v>97</v>
      </c>
      <c r="Q7" t="s">
        <v>1</v>
      </c>
      <c r="R7" t="s">
        <v>1066</v>
      </c>
      <c r="S7" s="1">
        <v>31717</v>
      </c>
      <c r="T7" t="s">
        <v>142</v>
      </c>
      <c r="U7">
        <v>14</v>
      </c>
      <c r="V7" t="s">
        <v>109</v>
      </c>
      <c r="W7" s="2">
        <v>32.96</v>
      </c>
      <c r="X7" t="s">
        <v>5</v>
      </c>
      <c r="Y7" s="3">
        <f t="shared" si="2"/>
        <v>31.716999999999999</v>
      </c>
      <c r="Z7" s="4">
        <f t="shared" si="3"/>
        <v>1.2430000000000021</v>
      </c>
      <c r="AC7">
        <v>718</v>
      </c>
      <c r="AD7" t="s">
        <v>97</v>
      </c>
      <c r="AE7" t="s">
        <v>1</v>
      </c>
      <c r="AF7" t="s">
        <v>423</v>
      </c>
      <c r="AG7" s="1">
        <v>35197</v>
      </c>
      <c r="AH7" t="s">
        <v>245</v>
      </c>
      <c r="AI7">
        <v>18</v>
      </c>
      <c r="AJ7" t="s">
        <v>45</v>
      </c>
      <c r="AK7" s="2">
        <v>37</v>
      </c>
      <c r="AL7" t="s">
        <v>1173</v>
      </c>
      <c r="AM7" s="3">
        <f t="shared" si="4"/>
        <v>35.197000000000003</v>
      </c>
      <c r="AN7" s="4">
        <f t="shared" si="5"/>
        <v>1.8029999999999973</v>
      </c>
    </row>
    <row r="8" spans="1:40" x14ac:dyDescent="0.35">
      <c r="A8">
        <v>127</v>
      </c>
      <c r="B8" t="s">
        <v>135</v>
      </c>
      <c r="C8" t="s">
        <v>1</v>
      </c>
      <c r="D8" t="s">
        <v>136</v>
      </c>
      <c r="E8" s="1">
        <v>28810</v>
      </c>
      <c r="F8" t="s">
        <v>77</v>
      </c>
      <c r="G8">
        <v>12</v>
      </c>
      <c r="H8" t="s">
        <v>4</v>
      </c>
      <c r="I8" s="2">
        <v>28.76</v>
      </c>
      <c r="J8" t="s">
        <v>5</v>
      </c>
      <c r="K8" s="3">
        <f t="shared" si="0"/>
        <v>28.81</v>
      </c>
      <c r="L8" s="4">
        <f t="shared" si="1"/>
        <v>-4.9999999999997158E-2</v>
      </c>
      <c r="O8">
        <v>257</v>
      </c>
      <c r="P8" t="s">
        <v>135</v>
      </c>
      <c r="Q8" t="s">
        <v>1</v>
      </c>
      <c r="R8" t="s">
        <v>444</v>
      </c>
      <c r="S8" s="1">
        <v>32145</v>
      </c>
      <c r="T8" t="s">
        <v>32</v>
      </c>
      <c r="U8">
        <v>14</v>
      </c>
      <c r="V8" t="s">
        <v>109</v>
      </c>
      <c r="W8" s="2">
        <v>27.77</v>
      </c>
      <c r="X8" t="s">
        <v>5</v>
      </c>
      <c r="Y8" s="3">
        <f t="shared" si="2"/>
        <v>32.145000000000003</v>
      </c>
      <c r="Z8" s="4">
        <f t="shared" si="3"/>
        <v>-4.3750000000000036</v>
      </c>
      <c r="AC8">
        <v>737</v>
      </c>
      <c r="AD8" t="s">
        <v>135</v>
      </c>
      <c r="AE8" t="s">
        <v>1</v>
      </c>
      <c r="AF8" t="s">
        <v>833</v>
      </c>
      <c r="AG8" s="1">
        <v>25800</v>
      </c>
      <c r="AH8" t="s">
        <v>316</v>
      </c>
      <c r="AI8">
        <v>18</v>
      </c>
      <c r="AJ8" t="s">
        <v>45</v>
      </c>
      <c r="AK8" s="2">
        <v>24.47</v>
      </c>
      <c r="AL8" t="s">
        <v>1174</v>
      </c>
      <c r="AM8" s="3">
        <f t="shared" si="4"/>
        <v>25.8</v>
      </c>
      <c r="AN8" s="4">
        <f t="shared" si="5"/>
        <v>-1.3300000000000018</v>
      </c>
    </row>
    <row r="9" spans="1:40" x14ac:dyDescent="0.35">
      <c r="A9">
        <v>128</v>
      </c>
      <c r="B9" t="s">
        <v>137</v>
      </c>
      <c r="C9" t="s">
        <v>1</v>
      </c>
      <c r="D9" t="s">
        <v>138</v>
      </c>
      <c r="E9" s="1">
        <v>23974</v>
      </c>
      <c r="F9" t="s">
        <v>139</v>
      </c>
      <c r="G9">
        <v>12</v>
      </c>
      <c r="H9" t="s">
        <v>4</v>
      </c>
      <c r="I9" s="2">
        <v>23.76</v>
      </c>
      <c r="J9" t="s">
        <v>5</v>
      </c>
      <c r="K9" s="3">
        <f t="shared" si="0"/>
        <v>23.974</v>
      </c>
      <c r="L9" s="4">
        <f t="shared" si="1"/>
        <v>-0.21399999999999864</v>
      </c>
      <c r="O9">
        <v>258</v>
      </c>
      <c r="P9" t="s">
        <v>137</v>
      </c>
      <c r="Q9" t="s">
        <v>1</v>
      </c>
      <c r="R9" t="s">
        <v>955</v>
      </c>
      <c r="S9" s="1">
        <v>28104</v>
      </c>
      <c r="T9" t="s">
        <v>77</v>
      </c>
      <c r="U9">
        <v>14</v>
      </c>
      <c r="V9" t="s">
        <v>109</v>
      </c>
      <c r="W9" s="2">
        <v>22.59</v>
      </c>
      <c r="X9" t="s">
        <v>5</v>
      </c>
      <c r="Y9" s="3">
        <f t="shared" si="2"/>
        <v>28.103999999999999</v>
      </c>
      <c r="Z9" s="4">
        <f t="shared" si="3"/>
        <v>-5.5139999999999993</v>
      </c>
      <c r="AC9">
        <v>738</v>
      </c>
      <c r="AD9" t="s">
        <v>137</v>
      </c>
      <c r="AE9" t="s">
        <v>1</v>
      </c>
      <c r="AF9" t="s">
        <v>1064</v>
      </c>
      <c r="AG9" s="1">
        <v>20504</v>
      </c>
      <c r="AH9" t="s">
        <v>141</v>
      </c>
      <c r="AI9">
        <v>18</v>
      </c>
      <c r="AJ9" t="s">
        <v>45</v>
      </c>
      <c r="AK9" s="2">
        <v>18.850000000000001</v>
      </c>
      <c r="AL9" t="s">
        <v>1175</v>
      </c>
      <c r="AM9" s="3">
        <f t="shared" si="4"/>
        <v>20.504000000000001</v>
      </c>
      <c r="AN9" s="4">
        <f t="shared" si="5"/>
        <v>-1.6539999999999999</v>
      </c>
    </row>
    <row r="10" spans="1:40" x14ac:dyDescent="0.35">
      <c r="A10">
        <v>129</v>
      </c>
      <c r="B10" t="s">
        <v>143</v>
      </c>
      <c r="C10" t="s">
        <v>1</v>
      </c>
      <c r="D10" t="s">
        <v>144</v>
      </c>
      <c r="E10" s="1">
        <v>26254</v>
      </c>
      <c r="F10" t="s">
        <v>145</v>
      </c>
      <c r="G10">
        <v>12</v>
      </c>
      <c r="H10" t="s">
        <v>4</v>
      </c>
      <c r="I10" s="2">
        <v>23.35</v>
      </c>
      <c r="J10" t="s">
        <v>5</v>
      </c>
      <c r="K10" s="3">
        <f t="shared" si="0"/>
        <v>26.254000000000001</v>
      </c>
      <c r="L10" s="4">
        <f t="shared" si="1"/>
        <v>-2.9039999999999999</v>
      </c>
      <c r="O10">
        <v>264</v>
      </c>
      <c r="P10" t="s">
        <v>143</v>
      </c>
      <c r="Q10" t="s">
        <v>1</v>
      </c>
      <c r="R10" t="s">
        <v>1070</v>
      </c>
      <c r="S10" s="1">
        <v>14440</v>
      </c>
      <c r="T10" t="s">
        <v>109</v>
      </c>
      <c r="U10">
        <v>14</v>
      </c>
      <c r="V10" t="s">
        <v>109</v>
      </c>
      <c r="W10" s="2">
        <v>22.96</v>
      </c>
      <c r="X10" t="s">
        <v>5</v>
      </c>
      <c r="Y10" s="3">
        <f t="shared" si="2"/>
        <v>14.44</v>
      </c>
      <c r="Z10" s="4">
        <f t="shared" si="3"/>
        <v>8.5200000000000014</v>
      </c>
      <c r="AC10">
        <v>744</v>
      </c>
      <c r="AD10" t="s">
        <v>143</v>
      </c>
      <c r="AE10" t="s">
        <v>1</v>
      </c>
      <c r="AF10" t="s">
        <v>1180</v>
      </c>
      <c r="AG10" s="1">
        <v>23347</v>
      </c>
      <c r="AH10" t="s">
        <v>48</v>
      </c>
      <c r="AI10">
        <v>18</v>
      </c>
      <c r="AJ10" t="s">
        <v>45</v>
      </c>
      <c r="AK10" s="2">
        <v>23.67</v>
      </c>
      <c r="AL10" t="s">
        <v>1174</v>
      </c>
      <c r="AM10" s="3">
        <f t="shared" si="4"/>
        <v>23.347000000000001</v>
      </c>
      <c r="AN10" s="4">
        <f t="shared" si="5"/>
        <v>0.3230000000000004</v>
      </c>
    </row>
    <row r="11" spans="1:40" x14ac:dyDescent="0.35">
      <c r="A11">
        <v>281</v>
      </c>
      <c r="B11" t="s">
        <v>146</v>
      </c>
      <c r="C11" t="s">
        <v>1</v>
      </c>
      <c r="D11" t="s">
        <v>147</v>
      </c>
      <c r="E11" s="1">
        <v>24665</v>
      </c>
      <c r="F11" t="s">
        <v>22</v>
      </c>
      <c r="G11">
        <v>12</v>
      </c>
      <c r="H11" t="s">
        <v>4</v>
      </c>
      <c r="I11" s="2">
        <v>23.92</v>
      </c>
      <c r="J11" t="s">
        <v>5</v>
      </c>
      <c r="K11" s="3">
        <f t="shared" si="0"/>
        <v>24.664999999999999</v>
      </c>
      <c r="L11" s="4">
        <f t="shared" si="1"/>
        <v>-0.74499999999999744</v>
      </c>
      <c r="O11">
        <v>265</v>
      </c>
      <c r="P11" t="s">
        <v>146</v>
      </c>
      <c r="Q11" t="s">
        <v>1</v>
      </c>
      <c r="R11" t="s">
        <v>1071</v>
      </c>
      <c r="S11" s="1">
        <v>18402</v>
      </c>
      <c r="T11" t="s">
        <v>213</v>
      </c>
      <c r="U11">
        <v>14</v>
      </c>
      <c r="V11" t="s">
        <v>109</v>
      </c>
      <c r="W11" s="2">
        <v>24.44</v>
      </c>
      <c r="X11" t="s">
        <v>5</v>
      </c>
      <c r="Y11" s="3">
        <f t="shared" si="2"/>
        <v>18.402000000000001</v>
      </c>
      <c r="Z11" s="4">
        <f t="shared" si="3"/>
        <v>6.0380000000000003</v>
      </c>
      <c r="AC11">
        <v>745</v>
      </c>
      <c r="AD11" t="s">
        <v>146</v>
      </c>
      <c r="AE11" t="s">
        <v>1</v>
      </c>
      <c r="AF11" t="s">
        <v>1181</v>
      </c>
      <c r="AG11" s="1">
        <v>27325</v>
      </c>
      <c r="AH11" t="s">
        <v>213</v>
      </c>
      <c r="AI11">
        <v>18</v>
      </c>
      <c r="AJ11" t="s">
        <v>45</v>
      </c>
      <c r="AK11" s="2">
        <v>28.81</v>
      </c>
      <c r="AL11" t="s">
        <v>1176</v>
      </c>
      <c r="AM11" s="3">
        <f t="shared" si="4"/>
        <v>27.324999999999999</v>
      </c>
      <c r="AN11" s="4">
        <f t="shared" si="5"/>
        <v>1.4849999999999994</v>
      </c>
    </row>
    <row r="12" spans="1:40" x14ac:dyDescent="0.35">
      <c r="A12">
        <v>282</v>
      </c>
      <c r="B12" t="s">
        <v>148</v>
      </c>
      <c r="C12" t="s">
        <v>1</v>
      </c>
      <c r="D12" t="s">
        <v>149</v>
      </c>
      <c r="E12" s="1">
        <v>29363</v>
      </c>
      <c r="F12" t="s">
        <v>99</v>
      </c>
      <c r="G12">
        <v>12</v>
      </c>
      <c r="H12" t="s">
        <v>4</v>
      </c>
      <c r="I12" s="2">
        <v>29.66</v>
      </c>
      <c r="J12" t="s">
        <v>5</v>
      </c>
      <c r="K12" s="3">
        <f t="shared" si="0"/>
        <v>29.363</v>
      </c>
      <c r="L12" s="4">
        <f t="shared" si="1"/>
        <v>0.2970000000000006</v>
      </c>
      <c r="O12">
        <v>266</v>
      </c>
      <c r="P12" t="s">
        <v>148</v>
      </c>
      <c r="Q12" t="s">
        <v>1</v>
      </c>
      <c r="R12" t="s">
        <v>207</v>
      </c>
      <c r="S12" s="1">
        <v>30230</v>
      </c>
      <c r="T12" t="s">
        <v>1059</v>
      </c>
      <c r="U12">
        <v>14</v>
      </c>
      <c r="V12" t="s">
        <v>109</v>
      </c>
      <c r="W12" s="2">
        <v>30.92</v>
      </c>
      <c r="X12" t="s">
        <v>5</v>
      </c>
      <c r="Y12" s="3">
        <f t="shared" si="2"/>
        <v>30.23</v>
      </c>
      <c r="Z12" s="4">
        <f t="shared" si="3"/>
        <v>0.69000000000000128</v>
      </c>
      <c r="AC12">
        <v>746</v>
      </c>
      <c r="AD12" t="s">
        <v>148</v>
      </c>
      <c r="AE12" t="s">
        <v>1</v>
      </c>
      <c r="AF12" t="s">
        <v>803</v>
      </c>
      <c r="AG12" s="1">
        <v>33466</v>
      </c>
      <c r="AH12" t="s">
        <v>101</v>
      </c>
      <c r="AI12">
        <v>18</v>
      </c>
      <c r="AJ12" t="s">
        <v>45</v>
      </c>
      <c r="AK12" s="2">
        <v>35.44</v>
      </c>
      <c r="AL12" t="s">
        <v>1174</v>
      </c>
      <c r="AM12" s="3">
        <f t="shared" si="4"/>
        <v>33.466000000000001</v>
      </c>
      <c r="AN12" s="4">
        <f t="shared" si="5"/>
        <v>1.9739999999999966</v>
      </c>
    </row>
    <row r="13" spans="1:40" x14ac:dyDescent="0.35">
      <c r="A13">
        <v>283</v>
      </c>
      <c r="B13" t="s">
        <v>198</v>
      </c>
      <c r="C13" t="s">
        <v>1</v>
      </c>
      <c r="D13" t="s">
        <v>199</v>
      </c>
      <c r="E13" s="1">
        <v>25524</v>
      </c>
      <c r="F13" t="s">
        <v>85</v>
      </c>
      <c r="G13">
        <v>12</v>
      </c>
      <c r="H13" t="s">
        <v>4</v>
      </c>
      <c r="I13" s="2">
        <v>24.09</v>
      </c>
      <c r="J13" t="s">
        <v>5</v>
      </c>
      <c r="K13" s="3">
        <f t="shared" si="0"/>
        <v>25.524000000000001</v>
      </c>
      <c r="L13" s="4">
        <f t="shared" si="1"/>
        <v>-1.4340000000000011</v>
      </c>
      <c r="O13">
        <v>299</v>
      </c>
      <c r="P13" t="s">
        <v>198</v>
      </c>
      <c r="Q13" t="s">
        <v>1</v>
      </c>
      <c r="R13" t="s">
        <v>1073</v>
      </c>
      <c r="S13" s="1">
        <v>34289</v>
      </c>
      <c r="T13" t="s">
        <v>201</v>
      </c>
      <c r="U13">
        <v>14</v>
      </c>
      <c r="V13" t="s">
        <v>109</v>
      </c>
      <c r="W13" s="2">
        <v>26.66</v>
      </c>
      <c r="X13" t="s">
        <v>5</v>
      </c>
      <c r="Y13" s="3">
        <f t="shared" si="2"/>
        <v>34.289000000000001</v>
      </c>
      <c r="Z13" s="4">
        <f t="shared" si="3"/>
        <v>-7.6290000000000013</v>
      </c>
      <c r="AC13">
        <v>779</v>
      </c>
      <c r="AD13" t="s">
        <v>198</v>
      </c>
      <c r="AE13" t="s">
        <v>1</v>
      </c>
      <c r="AF13" t="s">
        <v>1053</v>
      </c>
      <c r="AG13" s="1">
        <v>18737</v>
      </c>
      <c r="AH13" t="s">
        <v>767</v>
      </c>
      <c r="AI13">
        <v>18</v>
      </c>
      <c r="AJ13" t="s">
        <v>45</v>
      </c>
      <c r="AK13" s="2">
        <v>15.81</v>
      </c>
      <c r="AL13" t="s">
        <v>1167</v>
      </c>
      <c r="AM13" s="3">
        <f t="shared" si="4"/>
        <v>18.736999999999998</v>
      </c>
      <c r="AN13" s="4">
        <f t="shared" si="5"/>
        <v>-2.9269999999999978</v>
      </c>
    </row>
    <row r="14" spans="1:40" x14ac:dyDescent="0.35">
      <c r="A14">
        <v>544</v>
      </c>
      <c r="B14" t="s">
        <v>203</v>
      </c>
      <c r="C14" t="s">
        <v>1</v>
      </c>
      <c r="D14" t="s">
        <v>204</v>
      </c>
      <c r="E14" s="1">
        <v>29439</v>
      </c>
      <c r="F14" t="s">
        <v>205</v>
      </c>
      <c r="G14">
        <v>12</v>
      </c>
      <c r="H14" t="s">
        <v>4</v>
      </c>
      <c r="I14" s="2">
        <v>26.37</v>
      </c>
      <c r="J14" t="s">
        <v>5</v>
      </c>
      <c r="K14" s="3">
        <f t="shared" si="0"/>
        <v>29.439</v>
      </c>
      <c r="L14" s="4">
        <f t="shared" si="1"/>
        <v>-3.0689999999999991</v>
      </c>
      <c r="O14">
        <v>310</v>
      </c>
      <c r="P14" t="s">
        <v>203</v>
      </c>
      <c r="Q14" t="s">
        <v>1</v>
      </c>
      <c r="R14" t="s">
        <v>1075</v>
      </c>
      <c r="S14" s="1">
        <v>24167</v>
      </c>
      <c r="T14" t="s">
        <v>1076</v>
      </c>
      <c r="U14">
        <v>14</v>
      </c>
      <c r="V14" t="s">
        <v>109</v>
      </c>
      <c r="W14" s="2">
        <v>27.77</v>
      </c>
      <c r="X14" t="s">
        <v>5</v>
      </c>
      <c r="Y14" s="3">
        <f t="shared" si="2"/>
        <v>24.167000000000002</v>
      </c>
      <c r="Z14" s="4">
        <f t="shared" si="3"/>
        <v>3.602999999999998</v>
      </c>
      <c r="AC14">
        <v>790</v>
      </c>
      <c r="AD14" t="s">
        <v>203</v>
      </c>
      <c r="AE14" t="s">
        <v>1</v>
      </c>
      <c r="AF14" t="s">
        <v>801</v>
      </c>
      <c r="AG14" s="1">
        <v>28354</v>
      </c>
      <c r="AH14" t="s">
        <v>111</v>
      </c>
      <c r="AI14">
        <v>18</v>
      </c>
      <c r="AJ14" t="s">
        <v>45</v>
      </c>
      <c r="AK14" s="2">
        <v>29.01</v>
      </c>
      <c r="AL14" t="s">
        <v>1166</v>
      </c>
      <c r="AM14" s="3">
        <f t="shared" si="4"/>
        <v>28.353999999999999</v>
      </c>
      <c r="AN14" s="4">
        <f t="shared" si="5"/>
        <v>0.65600000000000236</v>
      </c>
    </row>
    <row r="15" spans="1:40" x14ac:dyDescent="0.35">
      <c r="A15">
        <v>545</v>
      </c>
      <c r="B15" t="s">
        <v>206</v>
      </c>
      <c r="C15" t="s">
        <v>1</v>
      </c>
      <c r="D15" t="s">
        <v>207</v>
      </c>
      <c r="E15" s="1">
        <v>30226</v>
      </c>
      <c r="F15" t="s">
        <v>8</v>
      </c>
      <c r="G15">
        <v>12</v>
      </c>
      <c r="H15" t="s">
        <v>4</v>
      </c>
      <c r="I15" s="2">
        <v>30.15</v>
      </c>
      <c r="J15" t="s">
        <v>5</v>
      </c>
      <c r="K15" s="3">
        <f t="shared" si="0"/>
        <v>30.225999999999999</v>
      </c>
      <c r="L15" s="4">
        <f t="shared" si="1"/>
        <v>-7.6000000000000512E-2</v>
      </c>
      <c r="O15">
        <v>311</v>
      </c>
      <c r="P15" t="s">
        <v>206</v>
      </c>
      <c r="Q15" t="s">
        <v>1</v>
      </c>
      <c r="R15" t="s">
        <v>1077</v>
      </c>
      <c r="S15" s="1">
        <v>30460</v>
      </c>
      <c r="T15" t="s">
        <v>101</v>
      </c>
      <c r="U15">
        <v>14</v>
      </c>
      <c r="V15" t="s">
        <v>109</v>
      </c>
      <c r="W15" s="2">
        <v>31.85</v>
      </c>
      <c r="X15" t="s">
        <v>5</v>
      </c>
      <c r="Y15" s="3">
        <f t="shared" si="2"/>
        <v>30.46</v>
      </c>
      <c r="Z15" s="4">
        <f t="shared" si="3"/>
        <v>1.3900000000000006</v>
      </c>
      <c r="AC15">
        <v>791</v>
      </c>
      <c r="AD15" t="s">
        <v>206</v>
      </c>
      <c r="AE15" t="s">
        <v>1</v>
      </c>
      <c r="AF15" t="s">
        <v>1082</v>
      </c>
      <c r="AG15" s="1">
        <v>33826</v>
      </c>
      <c r="AH15" t="s">
        <v>288</v>
      </c>
      <c r="AI15">
        <v>18</v>
      </c>
      <c r="AJ15" t="s">
        <v>45</v>
      </c>
      <c r="AK15" s="2">
        <v>36.06</v>
      </c>
      <c r="AL15" t="s">
        <v>1164</v>
      </c>
      <c r="AM15" s="3">
        <f t="shared" si="4"/>
        <v>33.826000000000001</v>
      </c>
      <c r="AN15" s="4">
        <f t="shared" si="5"/>
        <v>2.2340000000000018</v>
      </c>
    </row>
    <row r="16" spans="1:40" x14ac:dyDescent="0.35">
      <c r="A16">
        <v>609</v>
      </c>
      <c r="B16" t="s">
        <v>237</v>
      </c>
      <c r="C16" t="s">
        <v>1</v>
      </c>
      <c r="D16" t="s">
        <v>238</v>
      </c>
      <c r="E16" s="1">
        <v>32249</v>
      </c>
      <c r="F16" t="s">
        <v>85</v>
      </c>
      <c r="G16">
        <v>12</v>
      </c>
      <c r="H16" t="s">
        <v>4</v>
      </c>
      <c r="I16" s="2">
        <v>32.049999999999997</v>
      </c>
      <c r="J16" t="s">
        <v>5</v>
      </c>
      <c r="K16" s="3">
        <f t="shared" si="0"/>
        <v>32.249000000000002</v>
      </c>
      <c r="L16" s="4">
        <f t="shared" si="1"/>
        <v>-0.19900000000000517</v>
      </c>
      <c r="O16">
        <v>329</v>
      </c>
      <c r="P16" t="s">
        <v>237</v>
      </c>
      <c r="Q16" t="s">
        <v>1</v>
      </c>
      <c r="R16" t="s">
        <v>44</v>
      </c>
      <c r="S16" s="1">
        <v>41126</v>
      </c>
      <c r="T16" t="s">
        <v>236</v>
      </c>
      <c r="U16">
        <v>14</v>
      </c>
      <c r="V16" t="s">
        <v>109</v>
      </c>
      <c r="W16" s="2">
        <v>30.37</v>
      </c>
      <c r="X16" t="s">
        <v>5</v>
      </c>
      <c r="Y16" s="3">
        <f t="shared" si="2"/>
        <v>41.125999999999998</v>
      </c>
      <c r="Z16" s="4">
        <f t="shared" si="3"/>
        <v>-10.755999999999997</v>
      </c>
      <c r="AC16">
        <v>809</v>
      </c>
      <c r="AD16" t="s">
        <v>237</v>
      </c>
      <c r="AE16" t="s">
        <v>1</v>
      </c>
      <c r="AF16" t="s">
        <v>1192</v>
      </c>
      <c r="AG16" s="1">
        <v>25628</v>
      </c>
      <c r="AH16" t="s">
        <v>393</v>
      </c>
      <c r="AI16">
        <v>18</v>
      </c>
      <c r="AJ16" t="s">
        <v>48</v>
      </c>
      <c r="AK16" s="2">
        <v>23.13</v>
      </c>
      <c r="AL16" t="s">
        <v>1191</v>
      </c>
      <c r="AM16" s="3">
        <f t="shared" si="4"/>
        <v>25.628</v>
      </c>
      <c r="AN16" s="4">
        <f t="shared" si="5"/>
        <v>-2.4980000000000011</v>
      </c>
    </row>
    <row r="17" spans="1:40" x14ac:dyDescent="0.35">
      <c r="A17">
        <v>122</v>
      </c>
      <c r="B17" t="s">
        <v>239</v>
      </c>
      <c r="C17" t="s">
        <v>1</v>
      </c>
      <c r="D17" t="s">
        <v>240</v>
      </c>
      <c r="E17" s="1">
        <v>23111</v>
      </c>
      <c r="F17" t="s">
        <v>241</v>
      </c>
      <c r="G17">
        <v>12</v>
      </c>
      <c r="H17" t="s">
        <v>4</v>
      </c>
      <c r="I17" s="2">
        <v>22.74</v>
      </c>
      <c r="J17" t="s">
        <v>5</v>
      </c>
      <c r="K17" s="3">
        <f t="shared" si="0"/>
        <v>23.111000000000001</v>
      </c>
      <c r="L17" s="4">
        <f t="shared" si="1"/>
        <v>-0.37100000000000222</v>
      </c>
      <c r="O17">
        <v>330</v>
      </c>
      <c r="P17" t="s">
        <v>239</v>
      </c>
      <c r="Q17" t="s">
        <v>1</v>
      </c>
      <c r="R17" t="s">
        <v>134</v>
      </c>
      <c r="S17" s="1">
        <v>32726</v>
      </c>
      <c r="T17" t="s">
        <v>88</v>
      </c>
      <c r="U17">
        <v>14</v>
      </c>
      <c r="V17" t="s">
        <v>109</v>
      </c>
      <c r="W17" s="2">
        <v>24.26</v>
      </c>
      <c r="X17" t="s">
        <v>5</v>
      </c>
      <c r="Y17" s="3">
        <f t="shared" si="2"/>
        <v>32.725999999999999</v>
      </c>
      <c r="Z17" s="4">
        <f t="shared" si="3"/>
        <v>-8.4659999999999975</v>
      </c>
      <c r="AC17">
        <v>810</v>
      </c>
      <c r="AD17" t="s">
        <v>239</v>
      </c>
      <c r="AE17" t="s">
        <v>1</v>
      </c>
      <c r="AF17" t="s">
        <v>1193</v>
      </c>
      <c r="AG17" s="1">
        <v>18538</v>
      </c>
      <c r="AH17" t="s">
        <v>201</v>
      </c>
      <c r="AI17">
        <v>18</v>
      </c>
      <c r="AJ17" t="s">
        <v>45</v>
      </c>
      <c r="AK17" s="2">
        <v>16.71</v>
      </c>
      <c r="AL17" t="s">
        <v>1194</v>
      </c>
      <c r="AM17" s="3">
        <f t="shared" si="4"/>
        <v>18.538</v>
      </c>
      <c r="AN17" s="4">
        <f t="shared" si="5"/>
        <v>-1.8279999999999994</v>
      </c>
    </row>
    <row r="18" spans="1:40" x14ac:dyDescent="0.35">
      <c r="A18">
        <v>284</v>
      </c>
      <c r="B18" t="s">
        <v>243</v>
      </c>
      <c r="C18" t="s">
        <v>1</v>
      </c>
      <c r="D18" t="s">
        <v>244</v>
      </c>
      <c r="E18" s="1">
        <v>27254</v>
      </c>
      <c r="F18" t="s">
        <v>245</v>
      </c>
      <c r="G18">
        <v>12</v>
      </c>
      <c r="H18" t="s">
        <v>4</v>
      </c>
      <c r="I18" s="2">
        <v>23.65</v>
      </c>
      <c r="J18" t="s">
        <v>5</v>
      </c>
      <c r="K18" s="3">
        <f t="shared" si="0"/>
        <v>27.254000000000001</v>
      </c>
      <c r="L18" s="4">
        <f t="shared" si="1"/>
        <v>-3.6040000000000028</v>
      </c>
      <c r="O18">
        <v>339</v>
      </c>
      <c r="P18" t="s">
        <v>243</v>
      </c>
      <c r="Q18" t="s">
        <v>1</v>
      </c>
      <c r="R18" t="s">
        <v>1079</v>
      </c>
      <c r="S18" s="1">
        <v>13173</v>
      </c>
      <c r="T18" t="s">
        <v>145</v>
      </c>
      <c r="U18">
        <v>14</v>
      </c>
      <c r="V18" t="s">
        <v>109</v>
      </c>
      <c r="W18" s="2">
        <v>23.14</v>
      </c>
      <c r="X18" t="s">
        <v>5</v>
      </c>
      <c r="Y18" s="3">
        <f t="shared" si="2"/>
        <v>13.173</v>
      </c>
      <c r="Z18" s="4">
        <f t="shared" si="3"/>
        <v>9.9670000000000005</v>
      </c>
      <c r="AC18">
        <v>819</v>
      </c>
      <c r="AD18" t="s">
        <v>243</v>
      </c>
      <c r="AE18" t="s">
        <v>1</v>
      </c>
      <c r="AF18" t="s">
        <v>1196</v>
      </c>
      <c r="AG18" s="1">
        <v>26191</v>
      </c>
      <c r="AH18" t="s">
        <v>213</v>
      </c>
      <c r="AI18">
        <v>18</v>
      </c>
      <c r="AJ18" t="s">
        <v>45</v>
      </c>
      <c r="AK18" s="2">
        <v>26.47</v>
      </c>
      <c r="AL18" t="s">
        <v>140</v>
      </c>
      <c r="AM18" s="3">
        <f t="shared" si="4"/>
        <v>26.190999999999999</v>
      </c>
      <c r="AN18" s="4">
        <f t="shared" si="5"/>
        <v>0.27899999999999991</v>
      </c>
    </row>
    <row r="19" spans="1:40" x14ac:dyDescent="0.35">
      <c r="A19">
        <v>285</v>
      </c>
      <c r="B19" t="s">
        <v>246</v>
      </c>
      <c r="C19" t="s">
        <v>1</v>
      </c>
      <c r="D19" t="s">
        <v>247</v>
      </c>
      <c r="E19" s="1">
        <v>26394</v>
      </c>
      <c r="F19" t="s">
        <v>72</v>
      </c>
      <c r="G19">
        <v>12</v>
      </c>
      <c r="H19" t="s">
        <v>4</v>
      </c>
      <c r="I19" s="2">
        <v>26.57</v>
      </c>
      <c r="J19" t="s">
        <v>5</v>
      </c>
      <c r="K19" s="3">
        <f t="shared" si="0"/>
        <v>26.393999999999998</v>
      </c>
      <c r="L19" s="4">
        <f t="shared" si="1"/>
        <v>0.17600000000000193</v>
      </c>
      <c r="O19">
        <v>340</v>
      </c>
      <c r="P19" t="s">
        <v>246</v>
      </c>
      <c r="Q19" t="s">
        <v>1</v>
      </c>
      <c r="R19" t="s">
        <v>1080</v>
      </c>
      <c r="S19" s="1">
        <v>26592</v>
      </c>
      <c r="T19" t="s">
        <v>1081</v>
      </c>
      <c r="U19">
        <v>14</v>
      </c>
      <c r="V19" t="s">
        <v>109</v>
      </c>
      <c r="W19" s="2">
        <v>27.4</v>
      </c>
      <c r="X19" t="s">
        <v>5</v>
      </c>
      <c r="Y19" s="3">
        <f t="shared" si="2"/>
        <v>26.591999999999999</v>
      </c>
      <c r="Z19" s="4">
        <f t="shared" si="3"/>
        <v>0.80799999999999983</v>
      </c>
      <c r="AC19">
        <v>820</v>
      </c>
      <c r="AD19" t="s">
        <v>246</v>
      </c>
      <c r="AE19" t="s">
        <v>1</v>
      </c>
      <c r="AF19" t="s">
        <v>1197</v>
      </c>
      <c r="AG19" s="1">
        <v>30678</v>
      </c>
      <c r="AH19" t="s">
        <v>104</v>
      </c>
      <c r="AI19">
        <v>18</v>
      </c>
      <c r="AJ19" t="s">
        <v>45</v>
      </c>
      <c r="AK19" s="2">
        <v>32.1</v>
      </c>
      <c r="AL19" t="s">
        <v>1048</v>
      </c>
      <c r="AM19" s="3">
        <f t="shared" si="4"/>
        <v>30.678000000000001</v>
      </c>
      <c r="AN19" s="4">
        <f t="shared" si="5"/>
        <v>1.4220000000000006</v>
      </c>
    </row>
    <row r="20" spans="1:40" x14ac:dyDescent="0.35">
      <c r="A20">
        <v>286</v>
      </c>
      <c r="B20" t="s">
        <v>248</v>
      </c>
      <c r="C20" t="s">
        <v>1</v>
      </c>
      <c r="D20" t="s">
        <v>249</v>
      </c>
      <c r="E20" s="1">
        <v>31606</v>
      </c>
      <c r="F20" t="s">
        <v>250</v>
      </c>
      <c r="G20">
        <v>12</v>
      </c>
      <c r="H20" t="s">
        <v>4</v>
      </c>
      <c r="I20" s="2">
        <v>30.92</v>
      </c>
      <c r="J20" t="s">
        <v>5</v>
      </c>
      <c r="K20" s="3">
        <f t="shared" si="0"/>
        <v>31.606000000000002</v>
      </c>
      <c r="L20" s="4">
        <f t="shared" si="1"/>
        <v>-0.68599999999999994</v>
      </c>
      <c r="O20">
        <v>341</v>
      </c>
      <c r="P20" t="s">
        <v>248</v>
      </c>
      <c r="Q20" t="s">
        <v>1</v>
      </c>
      <c r="R20" t="s">
        <v>1082</v>
      </c>
      <c r="S20" s="1">
        <v>33845</v>
      </c>
      <c r="T20" t="s">
        <v>145</v>
      </c>
      <c r="U20">
        <v>14</v>
      </c>
      <c r="V20" t="s">
        <v>109</v>
      </c>
      <c r="W20" s="2">
        <v>34.799999999999997</v>
      </c>
      <c r="X20" t="s">
        <v>5</v>
      </c>
      <c r="Y20" s="3">
        <f t="shared" si="2"/>
        <v>33.844999999999999</v>
      </c>
      <c r="Z20" s="4">
        <f t="shared" si="3"/>
        <v>0.95499999999999829</v>
      </c>
      <c r="AC20">
        <v>821</v>
      </c>
      <c r="AD20" t="s">
        <v>248</v>
      </c>
      <c r="AE20" t="s">
        <v>1</v>
      </c>
      <c r="AF20" t="s">
        <v>39</v>
      </c>
      <c r="AG20" s="1">
        <v>37074</v>
      </c>
      <c r="AH20" t="s">
        <v>245</v>
      </c>
      <c r="AI20">
        <v>18</v>
      </c>
      <c r="AJ20" t="s">
        <v>48</v>
      </c>
      <c r="AK20" s="2">
        <v>38.909999999999997</v>
      </c>
      <c r="AL20" t="s">
        <v>242</v>
      </c>
      <c r="AM20" s="3">
        <f t="shared" si="4"/>
        <v>37.073999999999998</v>
      </c>
      <c r="AN20" s="4">
        <f t="shared" si="5"/>
        <v>1.8359999999999985</v>
      </c>
    </row>
    <row r="21" spans="1:40" x14ac:dyDescent="0.35">
      <c r="A21">
        <v>287</v>
      </c>
      <c r="B21" t="s">
        <v>278</v>
      </c>
      <c r="C21" t="s">
        <v>1</v>
      </c>
      <c r="D21" t="s">
        <v>279</v>
      </c>
      <c r="E21" s="1">
        <v>27138</v>
      </c>
      <c r="F21" t="s">
        <v>241</v>
      </c>
      <c r="G21">
        <v>12</v>
      </c>
      <c r="H21" t="s">
        <v>4</v>
      </c>
      <c r="I21" s="2">
        <v>27.05</v>
      </c>
      <c r="J21" t="s">
        <v>5</v>
      </c>
      <c r="K21" s="3">
        <f t="shared" si="0"/>
        <v>27.138000000000002</v>
      </c>
      <c r="L21" s="4">
        <f t="shared" si="1"/>
        <v>-8.8000000000000966E-2</v>
      </c>
      <c r="O21">
        <v>363</v>
      </c>
      <c r="P21" t="s">
        <v>278</v>
      </c>
      <c r="Q21" t="s">
        <v>1</v>
      </c>
      <c r="R21" t="s">
        <v>39</v>
      </c>
      <c r="S21" s="1">
        <v>37048</v>
      </c>
      <c r="T21" t="s">
        <v>88</v>
      </c>
      <c r="U21">
        <v>14</v>
      </c>
      <c r="V21" t="s">
        <v>109</v>
      </c>
      <c r="W21" s="2">
        <v>28.15</v>
      </c>
      <c r="X21" t="s">
        <v>5</v>
      </c>
      <c r="Y21" s="3">
        <f t="shared" si="2"/>
        <v>37.048000000000002</v>
      </c>
      <c r="Z21" s="4">
        <f t="shared" si="3"/>
        <v>-8.8980000000000032</v>
      </c>
      <c r="AC21">
        <v>843</v>
      </c>
      <c r="AD21" t="s">
        <v>278</v>
      </c>
      <c r="AE21" t="s">
        <v>1</v>
      </c>
      <c r="AF21" t="s">
        <v>1198</v>
      </c>
      <c r="AG21" s="1">
        <v>20032</v>
      </c>
      <c r="AH21" t="s">
        <v>85</v>
      </c>
      <c r="AI21">
        <v>18</v>
      </c>
      <c r="AJ21" t="s">
        <v>45</v>
      </c>
      <c r="AK21" s="2">
        <v>18.02</v>
      </c>
      <c r="AL21" t="s">
        <v>193</v>
      </c>
      <c r="AM21" s="3">
        <f t="shared" si="4"/>
        <v>20.032</v>
      </c>
      <c r="AN21" s="4">
        <f t="shared" si="5"/>
        <v>-2.0120000000000005</v>
      </c>
    </row>
    <row r="22" spans="1:40" x14ac:dyDescent="0.35">
      <c r="A22">
        <v>279</v>
      </c>
      <c r="B22" t="s">
        <v>281</v>
      </c>
      <c r="C22" t="s">
        <v>1</v>
      </c>
      <c r="D22" t="s">
        <v>282</v>
      </c>
      <c r="E22" s="1">
        <v>28713</v>
      </c>
      <c r="F22" t="s">
        <v>283</v>
      </c>
      <c r="G22">
        <v>12</v>
      </c>
      <c r="H22" t="s">
        <v>4</v>
      </c>
      <c r="I22" s="2">
        <v>22.52</v>
      </c>
      <c r="J22" t="s">
        <v>5</v>
      </c>
      <c r="K22" s="3">
        <f t="shared" si="0"/>
        <v>28.713000000000001</v>
      </c>
      <c r="L22" s="4">
        <f t="shared" si="1"/>
        <v>-6.1930000000000014</v>
      </c>
      <c r="O22">
        <v>369</v>
      </c>
      <c r="P22" t="s">
        <v>281</v>
      </c>
      <c r="Q22" t="s">
        <v>1</v>
      </c>
      <c r="R22" t="s">
        <v>1085</v>
      </c>
      <c r="S22" s="1">
        <v>19290</v>
      </c>
      <c r="T22" t="s">
        <v>48</v>
      </c>
      <c r="U22">
        <v>14</v>
      </c>
      <c r="V22" t="s">
        <v>109</v>
      </c>
      <c r="W22" s="2">
        <v>23.7</v>
      </c>
      <c r="X22" t="s">
        <v>5</v>
      </c>
      <c r="Y22" s="3">
        <f t="shared" si="2"/>
        <v>19.29</v>
      </c>
      <c r="Z22" s="4">
        <f t="shared" si="3"/>
        <v>4.41</v>
      </c>
      <c r="AC22">
        <v>849</v>
      </c>
      <c r="AD22" t="s">
        <v>281</v>
      </c>
      <c r="AE22" t="s">
        <v>1</v>
      </c>
      <c r="AF22" t="s">
        <v>1200</v>
      </c>
      <c r="AG22" s="1">
        <v>26504</v>
      </c>
      <c r="AH22" t="s">
        <v>213</v>
      </c>
      <c r="AI22">
        <v>18</v>
      </c>
      <c r="AJ22" t="s">
        <v>45</v>
      </c>
      <c r="AK22" s="2">
        <v>28.16</v>
      </c>
      <c r="AL22" t="s">
        <v>141</v>
      </c>
      <c r="AM22" s="3">
        <f t="shared" si="4"/>
        <v>26.504000000000001</v>
      </c>
      <c r="AN22" s="4">
        <f t="shared" si="5"/>
        <v>1.6559999999999988</v>
      </c>
    </row>
    <row r="23" spans="1:40" x14ac:dyDescent="0.35">
      <c r="A23">
        <v>280</v>
      </c>
      <c r="B23" t="s">
        <v>284</v>
      </c>
      <c r="C23" t="s">
        <v>1</v>
      </c>
      <c r="D23" t="s">
        <v>285</v>
      </c>
      <c r="E23" s="1">
        <v>29183</v>
      </c>
      <c r="F23" t="s">
        <v>69</v>
      </c>
      <c r="G23">
        <v>12</v>
      </c>
      <c r="H23" t="s">
        <v>4</v>
      </c>
      <c r="I23" s="2">
        <v>28.22</v>
      </c>
      <c r="J23" t="s">
        <v>5</v>
      </c>
      <c r="K23" s="3">
        <f t="shared" si="0"/>
        <v>29.183</v>
      </c>
      <c r="L23" s="4">
        <f t="shared" si="1"/>
        <v>-0.96300000000000097</v>
      </c>
      <c r="O23">
        <v>370</v>
      </c>
      <c r="P23" t="s">
        <v>284</v>
      </c>
      <c r="Q23" t="s">
        <v>1</v>
      </c>
      <c r="R23" t="s">
        <v>1086</v>
      </c>
      <c r="S23" s="1">
        <v>29495</v>
      </c>
      <c r="T23" t="s">
        <v>1087</v>
      </c>
      <c r="U23">
        <v>14</v>
      </c>
      <c r="V23" t="s">
        <v>109</v>
      </c>
      <c r="W23" s="2">
        <v>27.59</v>
      </c>
      <c r="X23" t="s">
        <v>5</v>
      </c>
      <c r="Y23" s="3">
        <f t="shared" si="2"/>
        <v>29.495000000000001</v>
      </c>
      <c r="Z23" s="4">
        <f t="shared" si="3"/>
        <v>-1.9050000000000011</v>
      </c>
      <c r="AC23">
        <v>850</v>
      </c>
      <c r="AD23" t="s">
        <v>284</v>
      </c>
      <c r="AE23" t="s">
        <v>1</v>
      </c>
      <c r="AF23" t="s">
        <v>885</v>
      </c>
      <c r="AG23" s="1">
        <v>32694</v>
      </c>
      <c r="AH23" t="s">
        <v>101</v>
      </c>
      <c r="AI23">
        <v>18</v>
      </c>
      <c r="AJ23" t="s">
        <v>45</v>
      </c>
      <c r="AK23" s="2">
        <v>34.42</v>
      </c>
      <c r="AL23" t="s">
        <v>141</v>
      </c>
      <c r="AM23" s="3">
        <f t="shared" si="4"/>
        <v>32.694000000000003</v>
      </c>
      <c r="AN23" s="4">
        <f t="shared" si="5"/>
        <v>1.7259999999999991</v>
      </c>
    </row>
    <row r="24" spans="1:40" x14ac:dyDescent="0.35">
      <c r="A24">
        <v>154</v>
      </c>
      <c r="B24" t="s">
        <v>325</v>
      </c>
      <c r="C24" t="s">
        <v>1</v>
      </c>
      <c r="D24" t="s">
        <v>326</v>
      </c>
      <c r="E24" s="1">
        <v>21433</v>
      </c>
      <c r="F24" t="s">
        <v>241</v>
      </c>
      <c r="G24">
        <v>12</v>
      </c>
      <c r="H24" t="s">
        <v>4</v>
      </c>
      <c r="I24" s="2">
        <v>26.79</v>
      </c>
      <c r="J24" t="s">
        <v>5</v>
      </c>
      <c r="K24" s="3">
        <f t="shared" si="0"/>
        <v>21.433</v>
      </c>
      <c r="L24" s="4">
        <f t="shared" si="1"/>
        <v>5.3569999999999993</v>
      </c>
      <c r="O24">
        <v>399</v>
      </c>
      <c r="P24" t="s">
        <v>325</v>
      </c>
      <c r="Q24" t="s">
        <v>1</v>
      </c>
      <c r="R24" t="s">
        <v>1077</v>
      </c>
      <c r="S24" s="1">
        <v>30453</v>
      </c>
      <c r="T24" t="s">
        <v>698</v>
      </c>
      <c r="U24">
        <v>14</v>
      </c>
      <c r="V24" t="s">
        <v>109</v>
      </c>
      <c r="W24" s="2">
        <v>21.48</v>
      </c>
      <c r="X24" t="s">
        <v>5</v>
      </c>
      <c r="Y24" s="3">
        <f t="shared" si="2"/>
        <v>30.452999999999999</v>
      </c>
      <c r="Z24" s="4">
        <f t="shared" si="3"/>
        <v>-8.972999999999999</v>
      </c>
      <c r="AC24">
        <v>879</v>
      </c>
      <c r="AD24" t="s">
        <v>325</v>
      </c>
      <c r="AE24" t="s">
        <v>1</v>
      </c>
      <c r="AF24" t="s">
        <v>1079</v>
      </c>
      <c r="AG24" s="1">
        <v>13167</v>
      </c>
      <c r="AH24" t="s">
        <v>236</v>
      </c>
      <c r="AI24">
        <v>18</v>
      </c>
      <c r="AJ24" t="s">
        <v>45</v>
      </c>
      <c r="AK24" s="2">
        <v>11.55</v>
      </c>
      <c r="AL24" t="s">
        <v>1201</v>
      </c>
      <c r="AM24" s="3">
        <f t="shared" si="4"/>
        <v>13.167</v>
      </c>
      <c r="AN24" s="4">
        <f t="shared" si="5"/>
        <v>-1.6169999999999991</v>
      </c>
    </row>
    <row r="25" spans="1:40" x14ac:dyDescent="0.35">
      <c r="A25">
        <v>155</v>
      </c>
      <c r="B25" t="s">
        <v>329</v>
      </c>
      <c r="C25" t="s">
        <v>1</v>
      </c>
      <c r="D25" t="s">
        <v>330</v>
      </c>
      <c r="E25" s="1">
        <v>18357</v>
      </c>
      <c r="F25" t="s">
        <v>8</v>
      </c>
      <c r="G25">
        <v>12</v>
      </c>
      <c r="H25" t="s">
        <v>4</v>
      </c>
      <c r="I25" s="2">
        <v>21.52</v>
      </c>
      <c r="J25" t="s">
        <v>5</v>
      </c>
      <c r="K25" s="3">
        <f t="shared" si="0"/>
        <v>18.356999999999999</v>
      </c>
      <c r="L25" s="4">
        <f t="shared" si="1"/>
        <v>3.1630000000000003</v>
      </c>
      <c r="O25">
        <v>404</v>
      </c>
      <c r="P25" t="s">
        <v>329</v>
      </c>
      <c r="Q25" t="s">
        <v>1</v>
      </c>
      <c r="R25" t="s">
        <v>1088</v>
      </c>
      <c r="S25" s="1">
        <v>6584</v>
      </c>
      <c r="T25" t="s">
        <v>45</v>
      </c>
      <c r="U25">
        <v>14</v>
      </c>
      <c r="V25" t="s">
        <v>109</v>
      </c>
      <c r="W25" s="2">
        <v>12.96</v>
      </c>
      <c r="X25" t="s">
        <v>5</v>
      </c>
      <c r="Y25" s="3">
        <f t="shared" si="2"/>
        <v>6.5839999999999996</v>
      </c>
      <c r="Z25" s="4">
        <f t="shared" si="3"/>
        <v>6.3760000000000012</v>
      </c>
      <c r="AC25">
        <v>884</v>
      </c>
      <c r="AD25" t="s">
        <v>329</v>
      </c>
      <c r="AE25" t="s">
        <v>1</v>
      </c>
      <c r="AF25" t="s">
        <v>1052</v>
      </c>
      <c r="AG25" s="1">
        <v>22768</v>
      </c>
      <c r="AH25" t="s">
        <v>4</v>
      </c>
      <c r="AI25">
        <v>18</v>
      </c>
      <c r="AJ25" t="s">
        <v>45</v>
      </c>
      <c r="AK25" s="2">
        <v>22.1</v>
      </c>
      <c r="AL25" t="s">
        <v>1202</v>
      </c>
      <c r="AM25" s="3">
        <f t="shared" si="4"/>
        <v>22.768000000000001</v>
      </c>
      <c r="AN25" s="4">
        <f t="shared" si="5"/>
        <v>-0.66799999999999926</v>
      </c>
    </row>
    <row r="26" spans="1:40" x14ac:dyDescent="0.35">
      <c r="A26">
        <v>156</v>
      </c>
      <c r="B26" t="s">
        <v>331</v>
      </c>
      <c r="C26" t="s">
        <v>1</v>
      </c>
      <c r="D26" t="s">
        <v>332</v>
      </c>
      <c r="E26" s="1">
        <v>29342</v>
      </c>
      <c r="F26" t="s">
        <v>283</v>
      </c>
      <c r="G26">
        <v>12</v>
      </c>
      <c r="H26" t="s">
        <v>4</v>
      </c>
      <c r="I26" s="2">
        <v>23.77</v>
      </c>
      <c r="J26" t="s">
        <v>5</v>
      </c>
      <c r="K26" s="3">
        <f t="shared" si="0"/>
        <v>29.341999999999999</v>
      </c>
      <c r="L26" s="4">
        <f t="shared" si="1"/>
        <v>-5.5719999999999992</v>
      </c>
      <c r="O26">
        <v>405</v>
      </c>
      <c r="P26" t="s">
        <v>331</v>
      </c>
      <c r="Q26" t="s">
        <v>1</v>
      </c>
      <c r="R26" t="s">
        <v>1089</v>
      </c>
      <c r="S26" s="1">
        <v>15682</v>
      </c>
      <c r="T26" t="s">
        <v>540</v>
      </c>
      <c r="U26">
        <v>14</v>
      </c>
      <c r="V26" t="s">
        <v>109</v>
      </c>
      <c r="W26" s="2">
        <v>18.14</v>
      </c>
      <c r="X26" t="s">
        <v>5</v>
      </c>
      <c r="Y26" s="3">
        <f t="shared" si="2"/>
        <v>15.682</v>
      </c>
      <c r="Z26" s="4">
        <f t="shared" si="3"/>
        <v>2.4580000000000002</v>
      </c>
      <c r="AC26">
        <v>885</v>
      </c>
      <c r="AD26" t="s">
        <v>331</v>
      </c>
      <c r="AE26" t="s">
        <v>1</v>
      </c>
      <c r="AF26" t="s">
        <v>904</v>
      </c>
      <c r="AG26" s="1">
        <v>28303</v>
      </c>
      <c r="AH26" t="s">
        <v>288</v>
      </c>
      <c r="AI26">
        <v>18</v>
      </c>
      <c r="AJ26" t="s">
        <v>48</v>
      </c>
      <c r="AK26" s="2">
        <v>28.9</v>
      </c>
      <c r="AL26" t="s">
        <v>1203</v>
      </c>
      <c r="AM26" s="3">
        <f t="shared" si="4"/>
        <v>28.303000000000001</v>
      </c>
      <c r="AN26" s="4">
        <f t="shared" si="5"/>
        <v>0.59699999999999775</v>
      </c>
    </row>
    <row r="27" spans="1:40" x14ac:dyDescent="0.35">
      <c r="A27">
        <v>278</v>
      </c>
      <c r="B27" t="s">
        <v>333</v>
      </c>
      <c r="C27" t="s">
        <v>1</v>
      </c>
      <c r="D27" t="s">
        <v>334</v>
      </c>
      <c r="E27" s="1">
        <v>29022</v>
      </c>
      <c r="F27" t="s">
        <v>40</v>
      </c>
      <c r="G27">
        <v>12</v>
      </c>
      <c r="H27" t="s">
        <v>4</v>
      </c>
      <c r="I27" s="2">
        <v>28.94</v>
      </c>
      <c r="J27" t="s">
        <v>5</v>
      </c>
      <c r="K27" s="3">
        <f t="shared" si="0"/>
        <v>29.021999999999998</v>
      </c>
      <c r="L27" s="4">
        <f t="shared" si="1"/>
        <v>-8.1999999999997186E-2</v>
      </c>
      <c r="O27">
        <v>406</v>
      </c>
      <c r="P27" t="s">
        <v>333</v>
      </c>
      <c r="Q27" t="s">
        <v>1</v>
      </c>
      <c r="R27" t="s">
        <v>1049</v>
      </c>
      <c r="S27" s="1">
        <v>17097</v>
      </c>
      <c r="T27" t="s">
        <v>4</v>
      </c>
      <c r="U27">
        <v>14</v>
      </c>
      <c r="V27" t="s">
        <v>109</v>
      </c>
      <c r="W27" s="2">
        <v>19.989999999999998</v>
      </c>
      <c r="X27" t="s">
        <v>5</v>
      </c>
      <c r="Y27" s="3">
        <f t="shared" si="2"/>
        <v>17.097000000000001</v>
      </c>
      <c r="Z27" s="4">
        <f t="shared" si="3"/>
        <v>2.8929999999999971</v>
      </c>
      <c r="AC27">
        <v>886</v>
      </c>
      <c r="AD27" t="s">
        <v>333</v>
      </c>
      <c r="AE27" t="s">
        <v>1</v>
      </c>
      <c r="AF27" t="s">
        <v>1066</v>
      </c>
      <c r="AG27" s="1">
        <v>31709</v>
      </c>
      <c r="AH27" t="s">
        <v>109</v>
      </c>
      <c r="AI27">
        <v>18</v>
      </c>
      <c r="AJ27" t="s">
        <v>48</v>
      </c>
      <c r="AK27" s="2">
        <v>32.94</v>
      </c>
      <c r="AL27" t="s">
        <v>1091</v>
      </c>
      <c r="AM27" s="3">
        <f t="shared" si="4"/>
        <v>31.709</v>
      </c>
      <c r="AN27" s="4">
        <f t="shared" si="5"/>
        <v>1.2309999999999981</v>
      </c>
    </row>
    <row r="28" spans="1:40" x14ac:dyDescent="0.35">
      <c r="A28">
        <v>277</v>
      </c>
      <c r="B28" t="s">
        <v>363</v>
      </c>
      <c r="C28" t="s">
        <v>1</v>
      </c>
      <c r="D28" t="s">
        <v>364</v>
      </c>
      <c r="E28" s="1">
        <v>30725</v>
      </c>
      <c r="F28" t="s">
        <v>77</v>
      </c>
      <c r="G28">
        <v>12</v>
      </c>
      <c r="H28" t="s">
        <v>4</v>
      </c>
      <c r="I28" s="2">
        <v>29.68</v>
      </c>
      <c r="J28" t="s">
        <v>5</v>
      </c>
      <c r="K28" s="3">
        <f t="shared" si="0"/>
        <v>30.725000000000001</v>
      </c>
      <c r="L28" s="4">
        <f t="shared" si="1"/>
        <v>-1.0450000000000017</v>
      </c>
      <c r="O28">
        <v>428</v>
      </c>
      <c r="P28" t="s">
        <v>363</v>
      </c>
      <c r="Q28" t="s">
        <v>1</v>
      </c>
      <c r="R28" t="s">
        <v>132</v>
      </c>
      <c r="S28" s="1">
        <v>36220</v>
      </c>
      <c r="T28" t="s">
        <v>79</v>
      </c>
      <c r="U28">
        <v>14</v>
      </c>
      <c r="V28" t="s">
        <v>109</v>
      </c>
      <c r="W28" s="2">
        <v>30.74</v>
      </c>
      <c r="X28" t="s">
        <v>5</v>
      </c>
      <c r="Y28" s="3">
        <f t="shared" si="2"/>
        <v>36.22</v>
      </c>
      <c r="Z28" s="4">
        <f t="shared" si="3"/>
        <v>-5.48</v>
      </c>
      <c r="AC28">
        <v>908</v>
      </c>
      <c r="AD28" t="s">
        <v>363</v>
      </c>
      <c r="AE28" t="s">
        <v>1</v>
      </c>
      <c r="AF28" t="s">
        <v>793</v>
      </c>
      <c r="AG28" s="1">
        <v>28960</v>
      </c>
      <c r="AH28" t="s">
        <v>37</v>
      </c>
      <c r="AI28">
        <v>18</v>
      </c>
      <c r="AJ28" t="s">
        <v>48</v>
      </c>
      <c r="AK28" s="2">
        <v>28.41</v>
      </c>
      <c r="AL28" t="s">
        <v>58</v>
      </c>
      <c r="AM28" s="3">
        <f t="shared" si="4"/>
        <v>28.96</v>
      </c>
      <c r="AN28" s="4">
        <f t="shared" si="5"/>
        <v>-0.55000000000000071</v>
      </c>
    </row>
    <row r="29" spans="1:40" x14ac:dyDescent="0.35">
      <c r="A29">
        <v>617</v>
      </c>
      <c r="B29" t="s">
        <v>365</v>
      </c>
      <c r="C29" t="s">
        <v>1</v>
      </c>
      <c r="D29" t="s">
        <v>366</v>
      </c>
      <c r="E29" s="1">
        <v>29169</v>
      </c>
      <c r="F29" t="s">
        <v>22</v>
      </c>
      <c r="G29">
        <v>12</v>
      </c>
      <c r="H29" t="s">
        <v>4</v>
      </c>
      <c r="I29" s="2">
        <v>28.55</v>
      </c>
      <c r="J29" t="s">
        <v>5</v>
      </c>
      <c r="K29" s="3">
        <f t="shared" si="0"/>
        <v>29.169</v>
      </c>
      <c r="L29" s="4">
        <f t="shared" si="1"/>
        <v>-0.61899999999999977</v>
      </c>
      <c r="O29">
        <v>429</v>
      </c>
      <c r="P29" t="s">
        <v>365</v>
      </c>
      <c r="Q29" t="s">
        <v>1</v>
      </c>
      <c r="R29" t="s">
        <v>1092</v>
      </c>
      <c r="S29" s="1">
        <v>31561</v>
      </c>
      <c r="T29" t="s">
        <v>139</v>
      </c>
      <c r="U29">
        <v>14</v>
      </c>
      <c r="V29" t="s">
        <v>109</v>
      </c>
      <c r="W29" s="2">
        <v>30.74</v>
      </c>
      <c r="X29" t="s">
        <v>5</v>
      </c>
      <c r="Y29" s="3">
        <f t="shared" si="2"/>
        <v>31.561</v>
      </c>
      <c r="Z29" s="4">
        <f t="shared" si="3"/>
        <v>-0.82100000000000151</v>
      </c>
      <c r="AC29">
        <v>909</v>
      </c>
      <c r="AD29" t="s">
        <v>365</v>
      </c>
      <c r="AE29" t="s">
        <v>1</v>
      </c>
      <c r="AF29" t="s">
        <v>149</v>
      </c>
      <c r="AG29" s="1">
        <v>29380</v>
      </c>
      <c r="AH29" t="s">
        <v>69</v>
      </c>
      <c r="AI29">
        <v>18</v>
      </c>
      <c r="AJ29" t="s">
        <v>45</v>
      </c>
      <c r="AK29" s="2">
        <v>29.52</v>
      </c>
      <c r="AL29" t="s">
        <v>3</v>
      </c>
      <c r="AM29" s="3">
        <f t="shared" si="4"/>
        <v>29.38</v>
      </c>
      <c r="AN29" s="4">
        <f t="shared" si="5"/>
        <v>0.14000000000000057</v>
      </c>
    </row>
    <row r="30" spans="1:40" x14ac:dyDescent="0.35">
      <c r="A30">
        <v>153</v>
      </c>
      <c r="B30" t="s">
        <v>367</v>
      </c>
      <c r="C30" t="s">
        <v>1</v>
      </c>
      <c r="D30" t="s">
        <v>368</v>
      </c>
      <c r="E30" s="1">
        <v>30261</v>
      </c>
      <c r="F30" t="s">
        <v>13</v>
      </c>
      <c r="G30">
        <v>12</v>
      </c>
      <c r="H30" t="s">
        <v>4</v>
      </c>
      <c r="I30" s="2">
        <v>29.68</v>
      </c>
      <c r="J30" t="s">
        <v>5</v>
      </c>
      <c r="K30" s="3">
        <f t="shared" si="0"/>
        <v>30.260999999999999</v>
      </c>
      <c r="L30" s="4">
        <f t="shared" si="1"/>
        <v>-0.58099999999999952</v>
      </c>
      <c r="O30">
        <v>430</v>
      </c>
      <c r="P30" t="s">
        <v>367</v>
      </c>
      <c r="Q30" t="s">
        <v>1</v>
      </c>
      <c r="R30" t="s">
        <v>853</v>
      </c>
      <c r="S30" s="1">
        <v>29289</v>
      </c>
      <c r="T30" t="s">
        <v>37</v>
      </c>
      <c r="U30">
        <v>14</v>
      </c>
      <c r="V30" t="s">
        <v>109</v>
      </c>
      <c r="W30" s="2">
        <v>31.11</v>
      </c>
      <c r="X30" t="s">
        <v>5</v>
      </c>
      <c r="Y30" s="3">
        <f t="shared" si="2"/>
        <v>29.289000000000001</v>
      </c>
      <c r="Z30" s="4">
        <f t="shared" si="3"/>
        <v>1.820999999999998</v>
      </c>
      <c r="AC30">
        <v>910</v>
      </c>
      <c r="AD30" t="s">
        <v>367</v>
      </c>
      <c r="AE30" t="s">
        <v>1</v>
      </c>
      <c r="AF30" t="s">
        <v>1206</v>
      </c>
      <c r="AG30" s="1">
        <v>32302</v>
      </c>
      <c r="AH30" t="s">
        <v>48</v>
      </c>
      <c r="AI30">
        <v>18</v>
      </c>
      <c r="AJ30" t="s">
        <v>48</v>
      </c>
      <c r="AK30" s="2">
        <v>33.29</v>
      </c>
      <c r="AL30" t="s">
        <v>3</v>
      </c>
      <c r="AM30" s="3">
        <f t="shared" si="4"/>
        <v>32.302</v>
      </c>
      <c r="AN30" s="4">
        <f t="shared" si="5"/>
        <v>0.98799999999999955</v>
      </c>
    </row>
    <row r="31" spans="1:40" x14ac:dyDescent="0.35">
      <c r="A31">
        <v>121</v>
      </c>
      <c r="B31" t="s">
        <v>395</v>
      </c>
      <c r="C31" t="s">
        <v>1</v>
      </c>
      <c r="D31" t="s">
        <v>396</v>
      </c>
      <c r="E31" s="1">
        <v>25429</v>
      </c>
      <c r="F31" t="s">
        <v>88</v>
      </c>
      <c r="G31">
        <v>12</v>
      </c>
      <c r="H31" t="s">
        <v>4</v>
      </c>
      <c r="I31" s="2">
        <v>25.87</v>
      </c>
      <c r="J31" t="s">
        <v>5</v>
      </c>
      <c r="K31" s="3">
        <f t="shared" si="0"/>
        <v>25.428999999999998</v>
      </c>
      <c r="L31" s="4">
        <f t="shared" si="1"/>
        <v>0.4410000000000025</v>
      </c>
      <c r="O31">
        <v>453</v>
      </c>
      <c r="P31" t="s">
        <v>395</v>
      </c>
      <c r="Q31" t="s">
        <v>1</v>
      </c>
      <c r="R31" t="s">
        <v>1094</v>
      </c>
      <c r="S31" s="1">
        <v>33557</v>
      </c>
      <c r="T31" t="s">
        <v>85</v>
      </c>
      <c r="U31">
        <v>14</v>
      </c>
      <c r="V31" t="s">
        <v>109</v>
      </c>
      <c r="W31" s="2">
        <v>21.29</v>
      </c>
      <c r="X31" t="s">
        <v>5</v>
      </c>
      <c r="Y31" s="3">
        <f t="shared" si="2"/>
        <v>33.557000000000002</v>
      </c>
      <c r="Z31" s="4">
        <f t="shared" si="3"/>
        <v>-12.267000000000003</v>
      </c>
      <c r="AC31">
        <v>933</v>
      </c>
      <c r="AD31" t="s">
        <v>395</v>
      </c>
      <c r="AE31" t="s">
        <v>1</v>
      </c>
      <c r="AF31" t="s">
        <v>1208</v>
      </c>
      <c r="AG31" s="1">
        <v>17582</v>
      </c>
      <c r="AH31" t="s">
        <v>241</v>
      </c>
      <c r="AI31">
        <v>18</v>
      </c>
      <c r="AJ31" t="s">
        <v>45</v>
      </c>
      <c r="AK31" s="2">
        <v>15.07</v>
      </c>
      <c r="AL31" t="s">
        <v>40</v>
      </c>
      <c r="AM31" s="3">
        <f t="shared" si="4"/>
        <v>17.582000000000001</v>
      </c>
      <c r="AN31" s="4">
        <f t="shared" si="5"/>
        <v>-2.5120000000000005</v>
      </c>
    </row>
    <row r="32" spans="1:40" x14ac:dyDescent="0.35">
      <c r="A32">
        <v>616</v>
      </c>
      <c r="B32" t="s">
        <v>402</v>
      </c>
      <c r="C32" t="s">
        <v>1</v>
      </c>
      <c r="D32" t="s">
        <v>287</v>
      </c>
      <c r="E32" s="1">
        <v>34698</v>
      </c>
      <c r="F32" t="s">
        <v>403</v>
      </c>
      <c r="G32">
        <v>12</v>
      </c>
      <c r="H32" t="s">
        <v>4</v>
      </c>
      <c r="I32" s="2">
        <v>25.59</v>
      </c>
      <c r="J32" t="s">
        <v>5</v>
      </c>
      <c r="K32" s="3">
        <f t="shared" si="0"/>
        <v>34.698</v>
      </c>
      <c r="L32" s="4">
        <f t="shared" si="1"/>
        <v>-9.1080000000000005</v>
      </c>
      <c r="O32">
        <v>470</v>
      </c>
      <c r="P32" t="s">
        <v>402</v>
      </c>
      <c r="Q32" t="s">
        <v>1</v>
      </c>
      <c r="R32" t="s">
        <v>1095</v>
      </c>
      <c r="S32" s="1">
        <v>20618</v>
      </c>
      <c r="T32" t="s">
        <v>22</v>
      </c>
      <c r="U32">
        <v>14</v>
      </c>
      <c r="V32" t="s">
        <v>109</v>
      </c>
      <c r="W32" s="2">
        <v>28.88</v>
      </c>
      <c r="X32" t="s">
        <v>5</v>
      </c>
      <c r="Y32" s="3">
        <f t="shared" si="2"/>
        <v>20.617999999999999</v>
      </c>
      <c r="Z32" s="4">
        <f t="shared" si="3"/>
        <v>8.2620000000000005</v>
      </c>
      <c r="AC32">
        <v>950</v>
      </c>
      <c r="AD32" t="s">
        <v>402</v>
      </c>
      <c r="AE32" t="s">
        <v>1</v>
      </c>
      <c r="AF32" t="s">
        <v>1209</v>
      </c>
      <c r="AG32" s="1">
        <v>31112</v>
      </c>
      <c r="AH32" t="s">
        <v>104</v>
      </c>
      <c r="AI32">
        <v>18</v>
      </c>
      <c r="AJ32" t="s">
        <v>45</v>
      </c>
      <c r="AK32" s="2">
        <v>33.28</v>
      </c>
      <c r="AL32" t="s">
        <v>118</v>
      </c>
      <c r="AM32" s="3">
        <f t="shared" si="4"/>
        <v>31.111999999999998</v>
      </c>
      <c r="AN32" s="4">
        <f t="shared" si="5"/>
        <v>2.1680000000000028</v>
      </c>
    </row>
    <row r="33" spans="1:40" x14ac:dyDescent="0.35">
      <c r="A33">
        <v>276</v>
      </c>
      <c r="B33" t="s">
        <v>424</v>
      </c>
      <c r="C33" t="s">
        <v>1</v>
      </c>
      <c r="D33" t="s">
        <v>425</v>
      </c>
      <c r="E33" s="1">
        <v>31159</v>
      </c>
      <c r="F33" t="s">
        <v>77</v>
      </c>
      <c r="G33">
        <v>12</v>
      </c>
      <c r="H33" t="s">
        <v>4</v>
      </c>
      <c r="I33" s="2">
        <v>30.18</v>
      </c>
      <c r="J33" t="s">
        <v>5</v>
      </c>
      <c r="K33" s="3">
        <f t="shared" si="0"/>
        <v>31.158999999999999</v>
      </c>
      <c r="L33" s="4">
        <f t="shared" si="1"/>
        <v>-0.9789999999999992</v>
      </c>
      <c r="O33">
        <v>487</v>
      </c>
      <c r="P33" t="s">
        <v>424</v>
      </c>
      <c r="Q33" t="s">
        <v>1</v>
      </c>
      <c r="R33" t="s">
        <v>624</v>
      </c>
      <c r="S33" s="1">
        <v>35300</v>
      </c>
      <c r="T33" t="s">
        <v>298</v>
      </c>
      <c r="U33">
        <v>14</v>
      </c>
      <c r="V33" t="s">
        <v>109</v>
      </c>
      <c r="W33" s="2">
        <v>30.54</v>
      </c>
      <c r="X33" t="s">
        <v>5</v>
      </c>
      <c r="Y33" s="3">
        <f t="shared" si="2"/>
        <v>35.299999999999997</v>
      </c>
      <c r="Z33" s="4">
        <f t="shared" si="3"/>
        <v>-4.759999999999998</v>
      </c>
      <c r="AC33">
        <v>967</v>
      </c>
      <c r="AD33" t="s">
        <v>424</v>
      </c>
      <c r="AE33" t="s">
        <v>1</v>
      </c>
      <c r="AF33" t="s">
        <v>1211</v>
      </c>
      <c r="AG33" s="1">
        <v>27074</v>
      </c>
      <c r="AH33" t="s">
        <v>193</v>
      </c>
      <c r="AI33">
        <v>18</v>
      </c>
      <c r="AJ33" t="s">
        <v>45</v>
      </c>
      <c r="AK33" s="2">
        <v>26.16</v>
      </c>
      <c r="AL33" t="s">
        <v>139</v>
      </c>
      <c r="AM33" s="3">
        <f t="shared" si="4"/>
        <v>27.074000000000002</v>
      </c>
      <c r="AN33" s="4">
        <f t="shared" si="5"/>
        <v>-0.91400000000000148</v>
      </c>
    </row>
    <row r="34" spans="1:40" x14ac:dyDescent="0.35">
      <c r="A34">
        <v>636</v>
      </c>
      <c r="B34" t="s">
        <v>426</v>
      </c>
      <c r="C34" t="s">
        <v>1</v>
      </c>
      <c r="D34" t="s">
        <v>427</v>
      </c>
      <c r="E34" s="1">
        <v>26843</v>
      </c>
      <c r="F34" t="s">
        <v>316</v>
      </c>
      <c r="G34">
        <v>12</v>
      </c>
      <c r="H34" t="s">
        <v>4</v>
      </c>
      <c r="I34" s="2">
        <v>26.2</v>
      </c>
      <c r="J34" t="s">
        <v>5</v>
      </c>
      <c r="K34" s="3">
        <f t="shared" si="0"/>
        <v>26.843</v>
      </c>
      <c r="L34" s="4">
        <f t="shared" si="1"/>
        <v>-0.64300000000000068</v>
      </c>
      <c r="O34">
        <v>488</v>
      </c>
      <c r="P34" t="s">
        <v>426</v>
      </c>
      <c r="Q34" t="s">
        <v>1</v>
      </c>
      <c r="R34" t="s">
        <v>398</v>
      </c>
      <c r="S34" s="1">
        <v>32389</v>
      </c>
      <c r="T34" t="s">
        <v>298</v>
      </c>
      <c r="U34">
        <v>14</v>
      </c>
      <c r="V34" t="s">
        <v>109</v>
      </c>
      <c r="W34" s="2">
        <v>26.66</v>
      </c>
      <c r="X34" t="s">
        <v>5</v>
      </c>
      <c r="Y34" s="3">
        <f t="shared" si="2"/>
        <v>32.389000000000003</v>
      </c>
      <c r="Z34" s="4">
        <f t="shared" si="3"/>
        <v>-5.7290000000000028</v>
      </c>
      <c r="AC34">
        <v>968</v>
      </c>
      <c r="AD34" t="s">
        <v>426</v>
      </c>
      <c r="AE34" t="s">
        <v>1</v>
      </c>
      <c r="AF34" t="s">
        <v>1075</v>
      </c>
      <c r="AG34" s="1">
        <v>24160</v>
      </c>
      <c r="AH34" t="s">
        <v>298</v>
      </c>
      <c r="AI34">
        <v>18</v>
      </c>
      <c r="AJ34" t="s">
        <v>45</v>
      </c>
      <c r="AK34" s="2">
        <v>22.51</v>
      </c>
      <c r="AL34" t="s">
        <v>32</v>
      </c>
      <c r="AM34" s="3">
        <f t="shared" si="4"/>
        <v>24.16</v>
      </c>
      <c r="AN34" s="4">
        <f t="shared" si="5"/>
        <v>-1.6499999999999986</v>
      </c>
    </row>
    <row r="35" spans="1:40" x14ac:dyDescent="0.35">
      <c r="A35">
        <v>222</v>
      </c>
      <c r="B35" t="s">
        <v>428</v>
      </c>
      <c r="C35" t="s">
        <v>1</v>
      </c>
      <c r="D35" t="s">
        <v>429</v>
      </c>
      <c r="E35" s="1">
        <v>23481</v>
      </c>
      <c r="F35" t="s">
        <v>27</v>
      </c>
      <c r="G35">
        <v>12</v>
      </c>
      <c r="H35" t="s">
        <v>4</v>
      </c>
      <c r="I35" s="2">
        <v>22.37</v>
      </c>
      <c r="J35" t="s">
        <v>5</v>
      </c>
      <c r="K35" s="3">
        <f t="shared" si="0"/>
        <v>23.481000000000002</v>
      </c>
      <c r="L35" s="4">
        <f t="shared" si="1"/>
        <v>-1.1110000000000007</v>
      </c>
      <c r="O35">
        <v>489</v>
      </c>
      <c r="P35" t="s">
        <v>428</v>
      </c>
      <c r="Q35" t="s">
        <v>1</v>
      </c>
      <c r="R35" t="s">
        <v>1097</v>
      </c>
      <c r="S35" s="1">
        <v>27669</v>
      </c>
      <c r="T35" t="s">
        <v>139</v>
      </c>
      <c r="U35">
        <v>14</v>
      </c>
      <c r="V35" t="s">
        <v>109</v>
      </c>
      <c r="W35" s="2">
        <v>22.4</v>
      </c>
      <c r="X35" t="s">
        <v>5</v>
      </c>
      <c r="Y35" s="3">
        <f t="shared" si="2"/>
        <v>27.669</v>
      </c>
      <c r="Z35" s="4">
        <f t="shared" si="3"/>
        <v>-5.2690000000000019</v>
      </c>
      <c r="AC35">
        <v>969</v>
      </c>
      <c r="AD35" t="s">
        <v>428</v>
      </c>
      <c r="AE35" t="s">
        <v>1</v>
      </c>
      <c r="AF35" t="s">
        <v>1212</v>
      </c>
      <c r="AG35" s="1">
        <v>21063</v>
      </c>
      <c r="AH35" t="s">
        <v>27</v>
      </c>
      <c r="AI35">
        <v>18</v>
      </c>
      <c r="AJ35" t="s">
        <v>45</v>
      </c>
      <c r="AK35" s="2">
        <v>20.91</v>
      </c>
      <c r="AL35" t="s">
        <v>316</v>
      </c>
      <c r="AM35" s="3">
        <f t="shared" si="4"/>
        <v>21.062999999999999</v>
      </c>
      <c r="AN35" s="4">
        <f t="shared" si="5"/>
        <v>-0.15299999999999869</v>
      </c>
    </row>
    <row r="36" spans="1:40" x14ac:dyDescent="0.35">
      <c r="A36">
        <v>157</v>
      </c>
      <c r="B36" t="s">
        <v>430</v>
      </c>
      <c r="C36" t="s">
        <v>1</v>
      </c>
      <c r="D36" t="s">
        <v>431</v>
      </c>
      <c r="E36" s="1">
        <v>15508</v>
      </c>
      <c r="F36" t="s">
        <v>82</v>
      </c>
      <c r="G36">
        <v>12</v>
      </c>
      <c r="H36" t="s">
        <v>4</v>
      </c>
      <c r="I36" s="2">
        <v>21.26</v>
      </c>
      <c r="J36" t="s">
        <v>5</v>
      </c>
      <c r="K36" s="3">
        <f t="shared" si="0"/>
        <v>15.507999999999999</v>
      </c>
      <c r="L36" s="4">
        <f t="shared" si="1"/>
        <v>5.7520000000000024</v>
      </c>
      <c r="O36">
        <v>490</v>
      </c>
      <c r="P36" t="s">
        <v>430</v>
      </c>
      <c r="Q36" t="s">
        <v>1</v>
      </c>
      <c r="R36" t="s">
        <v>1098</v>
      </c>
      <c r="S36" s="1">
        <v>23705</v>
      </c>
      <c r="T36" t="s">
        <v>77</v>
      </c>
      <c r="U36">
        <v>14</v>
      </c>
      <c r="V36" t="s">
        <v>109</v>
      </c>
      <c r="W36" s="2">
        <v>21.11</v>
      </c>
      <c r="X36" t="s">
        <v>5</v>
      </c>
      <c r="Y36" s="3">
        <f t="shared" si="2"/>
        <v>23.704999999999998</v>
      </c>
      <c r="Z36" s="4">
        <f t="shared" si="3"/>
        <v>-2.5949999999999989</v>
      </c>
      <c r="AC36">
        <v>970</v>
      </c>
      <c r="AD36" t="s">
        <v>430</v>
      </c>
      <c r="AE36" t="s">
        <v>1</v>
      </c>
      <c r="AF36" t="s">
        <v>1213</v>
      </c>
      <c r="AG36" s="1">
        <v>20231</v>
      </c>
      <c r="AH36" t="s">
        <v>72</v>
      </c>
      <c r="AI36">
        <v>18</v>
      </c>
      <c r="AJ36" t="s">
        <v>45</v>
      </c>
      <c r="AK36" s="2">
        <v>20.05</v>
      </c>
      <c r="AL36" t="s">
        <v>139</v>
      </c>
      <c r="AM36" s="3">
        <f t="shared" si="4"/>
        <v>20.231000000000002</v>
      </c>
      <c r="AN36" s="4">
        <f t="shared" si="5"/>
        <v>-0.18100000000000094</v>
      </c>
    </row>
    <row r="37" spans="1:40" x14ac:dyDescent="0.35">
      <c r="A37">
        <v>637</v>
      </c>
      <c r="B37" t="s">
        <v>432</v>
      </c>
      <c r="C37" t="s">
        <v>1</v>
      </c>
      <c r="D37" t="s">
        <v>433</v>
      </c>
      <c r="E37" s="1">
        <v>18941</v>
      </c>
      <c r="F37" t="s">
        <v>111</v>
      </c>
      <c r="G37">
        <v>12</v>
      </c>
      <c r="H37" t="s">
        <v>4</v>
      </c>
      <c r="I37" s="2">
        <v>20.55</v>
      </c>
      <c r="J37" t="s">
        <v>5</v>
      </c>
      <c r="K37" s="3">
        <f t="shared" si="0"/>
        <v>18.940999999999999</v>
      </c>
      <c r="L37" s="4">
        <f t="shared" si="1"/>
        <v>1.6090000000000018</v>
      </c>
      <c r="O37">
        <v>491</v>
      </c>
      <c r="P37" t="s">
        <v>432</v>
      </c>
      <c r="Q37" t="s">
        <v>1</v>
      </c>
      <c r="R37" t="s">
        <v>1099</v>
      </c>
      <c r="S37" s="1">
        <v>21140</v>
      </c>
      <c r="T37" t="s">
        <v>24</v>
      </c>
      <c r="U37">
        <v>14</v>
      </c>
      <c r="V37" t="s">
        <v>109</v>
      </c>
      <c r="W37" s="2">
        <v>20.37</v>
      </c>
      <c r="X37" t="s">
        <v>5</v>
      </c>
      <c r="Y37" s="3">
        <f t="shared" si="2"/>
        <v>21.14</v>
      </c>
      <c r="Z37" s="4">
        <f t="shared" si="3"/>
        <v>-0.76999999999999957</v>
      </c>
      <c r="AC37">
        <v>971</v>
      </c>
      <c r="AD37" t="s">
        <v>432</v>
      </c>
      <c r="AE37" t="s">
        <v>1</v>
      </c>
      <c r="AF37" t="s">
        <v>1140</v>
      </c>
      <c r="AG37" s="1">
        <v>19024</v>
      </c>
      <c r="AH37" t="s">
        <v>90</v>
      </c>
      <c r="AI37">
        <v>18</v>
      </c>
      <c r="AJ37" t="s">
        <v>45</v>
      </c>
      <c r="AK37" s="2">
        <v>19.09</v>
      </c>
      <c r="AL37" t="s">
        <v>141</v>
      </c>
      <c r="AM37" s="3">
        <f t="shared" si="4"/>
        <v>19.024000000000001</v>
      </c>
      <c r="AN37" s="4">
        <f t="shared" si="5"/>
        <v>6.5999999999998948E-2</v>
      </c>
    </row>
    <row r="38" spans="1:40" x14ac:dyDescent="0.35">
      <c r="A38">
        <v>221</v>
      </c>
      <c r="B38" t="s">
        <v>434</v>
      </c>
      <c r="C38" t="s">
        <v>1</v>
      </c>
      <c r="D38" t="s">
        <v>435</v>
      </c>
      <c r="E38" s="1">
        <v>19882</v>
      </c>
      <c r="F38" t="s">
        <v>69</v>
      </c>
      <c r="G38">
        <v>12</v>
      </c>
      <c r="H38" t="s">
        <v>4</v>
      </c>
      <c r="I38" s="2">
        <v>20.2</v>
      </c>
      <c r="J38" t="s">
        <v>5</v>
      </c>
      <c r="K38" s="3">
        <f t="shared" si="0"/>
        <v>19.882000000000001</v>
      </c>
      <c r="L38" s="4">
        <f t="shared" si="1"/>
        <v>0.31799999999999784</v>
      </c>
      <c r="O38">
        <v>493</v>
      </c>
      <c r="P38" t="s">
        <v>434</v>
      </c>
      <c r="Q38" t="s">
        <v>1</v>
      </c>
      <c r="R38" t="s">
        <v>330</v>
      </c>
      <c r="S38" s="1">
        <v>18359</v>
      </c>
      <c r="T38" t="s">
        <v>213</v>
      </c>
      <c r="U38">
        <v>14</v>
      </c>
      <c r="V38" t="s">
        <v>109</v>
      </c>
      <c r="W38" s="2">
        <v>19.989999999999998</v>
      </c>
      <c r="X38" t="s">
        <v>5</v>
      </c>
      <c r="Y38" s="3">
        <f t="shared" si="2"/>
        <v>18.359000000000002</v>
      </c>
      <c r="Z38" s="4">
        <f t="shared" si="3"/>
        <v>1.6309999999999967</v>
      </c>
      <c r="AC38">
        <v>973</v>
      </c>
      <c r="AD38" t="s">
        <v>434</v>
      </c>
      <c r="AE38" t="s">
        <v>1</v>
      </c>
      <c r="AF38" t="s">
        <v>1214</v>
      </c>
      <c r="AG38" s="1">
        <v>19426</v>
      </c>
      <c r="AH38" t="s">
        <v>72</v>
      </c>
      <c r="AI38">
        <v>18</v>
      </c>
      <c r="AJ38" t="s">
        <v>45</v>
      </c>
      <c r="AK38" s="2">
        <v>19.28</v>
      </c>
      <c r="AL38" t="s">
        <v>79</v>
      </c>
      <c r="AM38" s="3">
        <f t="shared" si="4"/>
        <v>19.425999999999998</v>
      </c>
      <c r="AN38" s="4">
        <f t="shared" si="5"/>
        <v>-0.14599999999999724</v>
      </c>
    </row>
    <row r="39" spans="1:40" x14ac:dyDescent="0.35">
      <c r="A39">
        <v>82</v>
      </c>
      <c r="B39" t="s">
        <v>436</v>
      </c>
      <c r="C39" t="s">
        <v>1</v>
      </c>
      <c r="D39" t="s">
        <v>437</v>
      </c>
      <c r="E39" s="1">
        <v>19844</v>
      </c>
      <c r="F39" t="s">
        <v>91</v>
      </c>
      <c r="G39">
        <v>12</v>
      </c>
      <c r="H39" t="s">
        <v>4</v>
      </c>
      <c r="I39" s="2">
        <v>20.27</v>
      </c>
      <c r="J39" t="s">
        <v>5</v>
      </c>
      <c r="K39" s="3">
        <f t="shared" si="0"/>
        <v>19.844000000000001</v>
      </c>
      <c r="L39" s="4">
        <f t="shared" si="1"/>
        <v>0.42599999999999838</v>
      </c>
      <c r="O39">
        <v>494</v>
      </c>
      <c r="P39" t="s">
        <v>436</v>
      </c>
      <c r="Q39" t="s">
        <v>1</v>
      </c>
      <c r="R39" t="s">
        <v>960</v>
      </c>
      <c r="S39" s="1">
        <v>19414</v>
      </c>
      <c r="T39" t="s">
        <v>13</v>
      </c>
      <c r="U39">
        <v>14</v>
      </c>
      <c r="V39" t="s">
        <v>109</v>
      </c>
      <c r="W39" s="2">
        <v>21.11</v>
      </c>
      <c r="X39" t="s">
        <v>5</v>
      </c>
      <c r="Y39" s="3">
        <f t="shared" si="2"/>
        <v>19.414000000000001</v>
      </c>
      <c r="Z39" s="4">
        <f t="shared" si="3"/>
        <v>1.695999999999998</v>
      </c>
      <c r="AC39">
        <v>974</v>
      </c>
      <c r="AD39" t="s">
        <v>436</v>
      </c>
      <c r="AE39" t="s">
        <v>1</v>
      </c>
      <c r="AF39" t="s">
        <v>1215</v>
      </c>
      <c r="AG39" s="1">
        <v>19977</v>
      </c>
      <c r="AH39" t="s">
        <v>8</v>
      </c>
      <c r="AI39">
        <v>18</v>
      </c>
      <c r="AJ39" t="s">
        <v>45</v>
      </c>
      <c r="AK39" s="2">
        <v>18.97</v>
      </c>
      <c r="AL39" t="s">
        <v>139</v>
      </c>
      <c r="AM39" s="3">
        <f t="shared" si="4"/>
        <v>19.977</v>
      </c>
      <c r="AN39" s="4">
        <f t="shared" si="5"/>
        <v>-1.0070000000000014</v>
      </c>
    </row>
    <row r="40" spans="1:40" x14ac:dyDescent="0.35">
      <c r="A40">
        <v>401</v>
      </c>
      <c r="B40" t="s">
        <v>438</v>
      </c>
      <c r="C40" t="s">
        <v>1</v>
      </c>
      <c r="D40" t="s">
        <v>439</v>
      </c>
      <c r="E40" s="1">
        <v>21082</v>
      </c>
      <c r="F40" t="s">
        <v>4</v>
      </c>
      <c r="G40">
        <v>12</v>
      </c>
      <c r="H40" t="s">
        <v>4</v>
      </c>
      <c r="I40" s="2">
        <v>20.02</v>
      </c>
      <c r="J40" t="s">
        <v>5</v>
      </c>
      <c r="K40" s="3">
        <f t="shared" si="0"/>
        <v>21.082000000000001</v>
      </c>
      <c r="L40" s="4">
        <f t="shared" si="1"/>
        <v>-1.0620000000000012</v>
      </c>
      <c r="O40">
        <v>496</v>
      </c>
      <c r="P40" t="s">
        <v>438</v>
      </c>
      <c r="Q40" t="s">
        <v>1</v>
      </c>
      <c r="R40" t="s">
        <v>437</v>
      </c>
      <c r="S40" s="1">
        <v>19852</v>
      </c>
      <c r="T40" t="s">
        <v>69</v>
      </c>
      <c r="U40">
        <v>14</v>
      </c>
      <c r="V40" t="s">
        <v>109</v>
      </c>
      <c r="W40" s="2">
        <v>21.48</v>
      </c>
      <c r="X40" t="s">
        <v>5</v>
      </c>
      <c r="Y40" s="3">
        <f t="shared" si="2"/>
        <v>19.852</v>
      </c>
      <c r="Z40" s="4">
        <f t="shared" si="3"/>
        <v>1.6280000000000001</v>
      </c>
      <c r="AC40">
        <v>976</v>
      </c>
      <c r="AD40" t="s">
        <v>438</v>
      </c>
      <c r="AE40" t="s">
        <v>1</v>
      </c>
      <c r="AF40" t="s">
        <v>1098</v>
      </c>
      <c r="AG40" s="1">
        <v>23672</v>
      </c>
      <c r="AH40" t="s">
        <v>288</v>
      </c>
      <c r="AI40">
        <v>18</v>
      </c>
      <c r="AJ40" t="s">
        <v>45</v>
      </c>
      <c r="AK40" s="2">
        <v>24.98</v>
      </c>
      <c r="AL40" t="s">
        <v>139</v>
      </c>
      <c r="AM40" s="3">
        <f t="shared" si="4"/>
        <v>23.672000000000001</v>
      </c>
      <c r="AN40" s="4">
        <f t="shared" si="5"/>
        <v>1.3079999999999998</v>
      </c>
    </row>
    <row r="41" spans="1:40" x14ac:dyDescent="0.35">
      <c r="A41">
        <v>618</v>
      </c>
      <c r="B41" t="s">
        <v>440</v>
      </c>
      <c r="C41" t="s">
        <v>1</v>
      </c>
      <c r="D41" t="s">
        <v>441</v>
      </c>
      <c r="E41" s="1">
        <v>32603</v>
      </c>
      <c r="F41" t="s">
        <v>442</v>
      </c>
      <c r="G41">
        <v>12</v>
      </c>
      <c r="H41" t="s">
        <v>4</v>
      </c>
      <c r="I41" s="2">
        <v>25.66</v>
      </c>
      <c r="J41" t="s">
        <v>5</v>
      </c>
      <c r="K41" s="3">
        <f t="shared" si="0"/>
        <v>32.603000000000002</v>
      </c>
      <c r="L41" s="4">
        <f t="shared" si="1"/>
        <v>-6.9430000000000014</v>
      </c>
      <c r="O41">
        <v>497</v>
      </c>
      <c r="P41" t="s">
        <v>440</v>
      </c>
      <c r="Q41" t="s">
        <v>1</v>
      </c>
      <c r="R41" t="s">
        <v>326</v>
      </c>
      <c r="S41" s="1">
        <v>21412</v>
      </c>
      <c r="T41" t="s">
        <v>4</v>
      </c>
      <c r="U41">
        <v>14</v>
      </c>
      <c r="V41" t="s">
        <v>109</v>
      </c>
      <c r="W41" s="2">
        <v>27.22</v>
      </c>
      <c r="X41" t="s">
        <v>5</v>
      </c>
      <c r="Y41" s="3">
        <f t="shared" si="2"/>
        <v>21.411999999999999</v>
      </c>
      <c r="Z41" s="4">
        <f t="shared" si="3"/>
        <v>5.8079999999999998</v>
      </c>
      <c r="AC41">
        <v>977</v>
      </c>
      <c r="AD41" t="s">
        <v>440</v>
      </c>
      <c r="AE41" t="s">
        <v>1</v>
      </c>
      <c r="AF41" t="s">
        <v>793</v>
      </c>
      <c r="AG41" s="1">
        <v>28949</v>
      </c>
      <c r="AH41" t="s">
        <v>288</v>
      </c>
      <c r="AI41">
        <v>18</v>
      </c>
      <c r="AJ41" t="s">
        <v>45</v>
      </c>
      <c r="AK41" s="2">
        <v>30.84</v>
      </c>
      <c r="AL41" t="s">
        <v>193</v>
      </c>
      <c r="AM41" s="3">
        <f t="shared" si="4"/>
        <v>28.949000000000002</v>
      </c>
      <c r="AN41" s="4">
        <f t="shared" si="5"/>
        <v>1.8909999999999982</v>
      </c>
    </row>
    <row r="42" spans="1:40" x14ac:dyDescent="0.35">
      <c r="A42">
        <v>152</v>
      </c>
      <c r="B42" t="s">
        <v>443</v>
      </c>
      <c r="C42" t="s">
        <v>1</v>
      </c>
      <c r="D42" t="s">
        <v>444</v>
      </c>
      <c r="E42" s="1">
        <v>32140</v>
      </c>
      <c r="F42" t="s">
        <v>40</v>
      </c>
      <c r="G42">
        <v>12</v>
      </c>
      <c r="H42" t="s">
        <v>4</v>
      </c>
      <c r="I42" s="2">
        <v>31.55</v>
      </c>
      <c r="J42" t="s">
        <v>5</v>
      </c>
      <c r="K42" s="3">
        <f t="shared" si="0"/>
        <v>32.14</v>
      </c>
      <c r="L42" s="4">
        <f t="shared" si="1"/>
        <v>-0.58999999999999986</v>
      </c>
      <c r="O42">
        <v>498</v>
      </c>
      <c r="P42" t="s">
        <v>443</v>
      </c>
      <c r="Q42" t="s">
        <v>1</v>
      </c>
      <c r="R42" t="s">
        <v>1100</v>
      </c>
      <c r="S42" s="1">
        <v>24290</v>
      </c>
      <c r="T42" t="s">
        <v>48</v>
      </c>
      <c r="U42">
        <v>14</v>
      </c>
      <c r="V42" t="s">
        <v>109</v>
      </c>
      <c r="W42" s="2">
        <v>29.81</v>
      </c>
      <c r="X42" t="s">
        <v>5</v>
      </c>
      <c r="Y42" s="3">
        <f t="shared" si="2"/>
        <v>24.29</v>
      </c>
      <c r="Z42" s="4">
        <f t="shared" si="3"/>
        <v>5.52</v>
      </c>
      <c r="AC42">
        <v>978</v>
      </c>
      <c r="AD42" t="s">
        <v>443</v>
      </c>
      <c r="AE42" t="s">
        <v>1</v>
      </c>
      <c r="AF42" t="s">
        <v>1216</v>
      </c>
      <c r="AG42" s="1">
        <v>35468</v>
      </c>
      <c r="AH42" t="s">
        <v>245</v>
      </c>
      <c r="AI42">
        <v>18</v>
      </c>
      <c r="AJ42" t="s">
        <v>45</v>
      </c>
      <c r="AK42" s="2">
        <v>37.17</v>
      </c>
      <c r="AL42" t="s">
        <v>139</v>
      </c>
      <c r="AM42" s="3">
        <f t="shared" si="4"/>
        <v>35.468000000000004</v>
      </c>
      <c r="AN42" s="4">
        <f t="shared" si="5"/>
        <v>1.7019999999999982</v>
      </c>
    </row>
    <row r="43" spans="1:40" x14ac:dyDescent="0.35">
      <c r="A43">
        <v>669</v>
      </c>
      <c r="B43" t="s">
        <v>533</v>
      </c>
      <c r="C43" t="s">
        <v>1</v>
      </c>
      <c r="D43" t="s">
        <v>534</v>
      </c>
      <c r="E43" s="1">
        <v>31313</v>
      </c>
      <c r="F43" t="s">
        <v>234</v>
      </c>
      <c r="G43">
        <v>12</v>
      </c>
      <c r="H43" t="s">
        <v>4</v>
      </c>
      <c r="I43" s="2">
        <v>30.9</v>
      </c>
      <c r="J43" t="s">
        <v>5</v>
      </c>
      <c r="K43" s="3">
        <f t="shared" si="0"/>
        <v>31.312999999999999</v>
      </c>
      <c r="L43" s="4">
        <f t="shared" si="1"/>
        <v>-0.41300000000000026</v>
      </c>
      <c r="O43">
        <v>577</v>
      </c>
      <c r="P43" t="s">
        <v>533</v>
      </c>
      <c r="Q43" t="s">
        <v>1</v>
      </c>
      <c r="R43" t="s">
        <v>153</v>
      </c>
      <c r="S43" s="1">
        <v>40020</v>
      </c>
      <c r="T43" t="s">
        <v>195</v>
      </c>
      <c r="U43">
        <v>14</v>
      </c>
      <c r="V43" t="s">
        <v>109</v>
      </c>
      <c r="W43" s="2">
        <v>32.4</v>
      </c>
      <c r="X43" t="s">
        <v>5</v>
      </c>
      <c r="Y43" s="3">
        <f t="shared" si="2"/>
        <v>40.020000000000003</v>
      </c>
      <c r="Z43" s="4">
        <f t="shared" si="3"/>
        <v>-7.6200000000000045</v>
      </c>
      <c r="AC43">
        <v>1057</v>
      </c>
      <c r="AD43" t="s">
        <v>533</v>
      </c>
      <c r="AE43" t="s">
        <v>1</v>
      </c>
      <c r="AF43" t="s">
        <v>1218</v>
      </c>
      <c r="AG43" s="1">
        <v>26406</v>
      </c>
      <c r="AH43" t="s">
        <v>201</v>
      </c>
      <c r="AI43">
        <v>18</v>
      </c>
      <c r="AJ43" t="s">
        <v>45</v>
      </c>
      <c r="AK43" s="2">
        <v>24.19</v>
      </c>
      <c r="AL43" t="s">
        <v>5</v>
      </c>
      <c r="AM43" s="3">
        <f t="shared" si="4"/>
        <v>26.405999999999999</v>
      </c>
      <c r="AN43" s="4">
        <f t="shared" si="5"/>
        <v>-2.2159999999999975</v>
      </c>
    </row>
    <row r="44" spans="1:40" x14ac:dyDescent="0.35">
      <c r="A44">
        <v>81</v>
      </c>
      <c r="B44" t="s">
        <v>535</v>
      </c>
      <c r="C44" t="s">
        <v>1</v>
      </c>
      <c r="D44" t="s">
        <v>536</v>
      </c>
      <c r="E44" s="1">
        <v>24114</v>
      </c>
      <c r="F44" t="s">
        <v>201</v>
      </c>
      <c r="G44">
        <v>12</v>
      </c>
      <c r="H44" t="s">
        <v>4</v>
      </c>
      <c r="I44" s="2">
        <v>23.59</v>
      </c>
      <c r="J44" t="s">
        <v>5</v>
      </c>
      <c r="K44" s="3">
        <f t="shared" si="0"/>
        <v>24.114000000000001</v>
      </c>
      <c r="L44" s="4">
        <f t="shared" si="1"/>
        <v>-0.52400000000000091</v>
      </c>
      <c r="O44">
        <v>578</v>
      </c>
      <c r="P44" t="s">
        <v>535</v>
      </c>
      <c r="Q44" t="s">
        <v>1</v>
      </c>
      <c r="R44" t="s">
        <v>1101</v>
      </c>
      <c r="S44" s="1">
        <v>33349</v>
      </c>
      <c r="T44" t="s">
        <v>234</v>
      </c>
      <c r="U44">
        <v>14</v>
      </c>
      <c r="V44" t="s">
        <v>109</v>
      </c>
      <c r="W44" s="2">
        <v>26.29</v>
      </c>
      <c r="X44" t="s">
        <v>5</v>
      </c>
      <c r="Y44" s="3">
        <f t="shared" si="2"/>
        <v>33.348999999999997</v>
      </c>
      <c r="Z44" s="4">
        <f t="shared" si="3"/>
        <v>-7.0589999999999975</v>
      </c>
      <c r="AC44">
        <v>1058</v>
      </c>
      <c r="AD44" t="s">
        <v>535</v>
      </c>
      <c r="AE44" t="s">
        <v>1</v>
      </c>
      <c r="AF44" t="s">
        <v>1219</v>
      </c>
      <c r="AG44" s="1">
        <v>19141</v>
      </c>
      <c r="AH44" t="s">
        <v>201</v>
      </c>
      <c r="AI44">
        <v>18</v>
      </c>
      <c r="AJ44" t="s">
        <v>48</v>
      </c>
      <c r="AK44" s="2">
        <v>17.55</v>
      </c>
      <c r="AL44" t="s">
        <v>22</v>
      </c>
      <c r="AM44" s="3">
        <f t="shared" si="4"/>
        <v>19.140999999999998</v>
      </c>
      <c r="AN44" s="4">
        <f t="shared" si="5"/>
        <v>-1.5909999999999975</v>
      </c>
    </row>
    <row r="45" spans="1:40" x14ac:dyDescent="0.35">
      <c r="A45">
        <v>668</v>
      </c>
      <c r="B45" t="s">
        <v>538</v>
      </c>
      <c r="C45" t="s">
        <v>1</v>
      </c>
      <c r="D45" t="s">
        <v>539</v>
      </c>
      <c r="E45" s="1">
        <v>25165</v>
      </c>
      <c r="F45" t="s">
        <v>540</v>
      </c>
      <c r="G45">
        <v>12</v>
      </c>
      <c r="H45" t="s">
        <v>4</v>
      </c>
      <c r="I45" s="2">
        <v>22.03</v>
      </c>
      <c r="J45" t="s">
        <v>5</v>
      </c>
      <c r="K45" s="3">
        <f t="shared" si="0"/>
        <v>25.164999999999999</v>
      </c>
      <c r="L45" s="4">
        <f t="shared" si="1"/>
        <v>-3.134999999999998</v>
      </c>
      <c r="O45">
        <v>584</v>
      </c>
      <c r="P45" t="s">
        <v>538</v>
      </c>
      <c r="Q45" t="s">
        <v>1</v>
      </c>
      <c r="R45" t="s">
        <v>1102</v>
      </c>
      <c r="S45" s="1">
        <v>14142</v>
      </c>
      <c r="T45" t="s">
        <v>48</v>
      </c>
      <c r="U45">
        <v>14</v>
      </c>
      <c r="V45" t="s">
        <v>109</v>
      </c>
      <c r="W45" s="2">
        <v>22.59</v>
      </c>
      <c r="X45" t="s">
        <v>5</v>
      </c>
      <c r="Y45" s="3">
        <f t="shared" si="2"/>
        <v>14.141999999999999</v>
      </c>
      <c r="Z45" s="4">
        <f t="shared" si="3"/>
        <v>8.4480000000000004</v>
      </c>
      <c r="AC45">
        <v>1064</v>
      </c>
      <c r="AD45" t="s">
        <v>538</v>
      </c>
      <c r="AE45" t="s">
        <v>1</v>
      </c>
      <c r="AF45" t="s">
        <v>1220</v>
      </c>
      <c r="AG45" s="1">
        <v>23229</v>
      </c>
      <c r="AH45" t="s">
        <v>45</v>
      </c>
      <c r="AI45">
        <v>18</v>
      </c>
      <c r="AJ45" t="s">
        <v>45</v>
      </c>
      <c r="AK45" s="2">
        <v>23.71</v>
      </c>
      <c r="AL45" t="s">
        <v>298</v>
      </c>
      <c r="AM45" s="3">
        <f t="shared" si="4"/>
        <v>23.228999999999999</v>
      </c>
      <c r="AN45" s="4">
        <f t="shared" si="5"/>
        <v>0.48100000000000165</v>
      </c>
    </row>
    <row r="46" spans="1:40" x14ac:dyDescent="0.35">
      <c r="A46">
        <v>288</v>
      </c>
      <c r="B46" t="s">
        <v>541</v>
      </c>
      <c r="C46" t="s">
        <v>1</v>
      </c>
      <c r="D46" t="s">
        <v>542</v>
      </c>
      <c r="E46" s="1">
        <v>24758</v>
      </c>
      <c r="F46" t="s">
        <v>40</v>
      </c>
      <c r="G46">
        <v>12</v>
      </c>
      <c r="H46" t="s">
        <v>4</v>
      </c>
      <c r="I46" s="2">
        <v>24.24</v>
      </c>
      <c r="J46" t="s">
        <v>5</v>
      </c>
      <c r="K46" s="3">
        <f t="shared" si="0"/>
        <v>24.757999999999999</v>
      </c>
      <c r="L46" s="4">
        <f t="shared" si="1"/>
        <v>-0.51800000000000068</v>
      </c>
      <c r="O46">
        <v>585</v>
      </c>
      <c r="P46" t="s">
        <v>541</v>
      </c>
      <c r="Q46" t="s">
        <v>1</v>
      </c>
      <c r="R46" t="s">
        <v>433</v>
      </c>
      <c r="S46" s="1">
        <v>18918</v>
      </c>
      <c r="T46" t="s">
        <v>99</v>
      </c>
      <c r="U46">
        <v>14</v>
      </c>
      <c r="V46" t="s">
        <v>109</v>
      </c>
      <c r="W46" s="2">
        <v>25.74</v>
      </c>
      <c r="X46" t="s">
        <v>5</v>
      </c>
      <c r="Y46" s="3">
        <f t="shared" si="2"/>
        <v>18.917999999999999</v>
      </c>
      <c r="Z46" s="4">
        <f t="shared" si="3"/>
        <v>6.8219999999999992</v>
      </c>
      <c r="AC46">
        <v>1065</v>
      </c>
      <c r="AD46" t="s">
        <v>541</v>
      </c>
      <c r="AE46" t="s">
        <v>1</v>
      </c>
      <c r="AF46" t="s">
        <v>1221</v>
      </c>
      <c r="AG46" s="1">
        <v>28025</v>
      </c>
      <c r="AH46" t="s">
        <v>99</v>
      </c>
      <c r="AI46">
        <v>18</v>
      </c>
      <c r="AJ46" t="s">
        <v>45</v>
      </c>
      <c r="AK46" s="2">
        <v>29.77</v>
      </c>
      <c r="AL46" t="s">
        <v>298</v>
      </c>
      <c r="AM46" s="3">
        <f t="shared" si="4"/>
        <v>28.024999999999999</v>
      </c>
      <c r="AN46" s="4">
        <f t="shared" si="5"/>
        <v>1.745000000000001</v>
      </c>
    </row>
    <row r="47" spans="1:40" x14ac:dyDescent="0.35">
      <c r="A47">
        <v>186</v>
      </c>
      <c r="B47" t="s">
        <v>543</v>
      </c>
      <c r="C47" t="s">
        <v>1</v>
      </c>
      <c r="D47" t="s">
        <v>544</v>
      </c>
      <c r="E47" s="1">
        <v>30086</v>
      </c>
      <c r="F47" t="s">
        <v>288</v>
      </c>
      <c r="G47">
        <v>12</v>
      </c>
      <c r="H47" t="s">
        <v>4</v>
      </c>
      <c r="I47" s="2">
        <v>30.7</v>
      </c>
      <c r="J47" t="s">
        <v>5</v>
      </c>
      <c r="K47" s="3">
        <f t="shared" si="0"/>
        <v>30.085999999999999</v>
      </c>
      <c r="L47" s="4">
        <f t="shared" si="1"/>
        <v>0.61400000000000077</v>
      </c>
      <c r="O47">
        <v>586</v>
      </c>
      <c r="P47" t="s">
        <v>543</v>
      </c>
      <c r="Q47" t="s">
        <v>1</v>
      </c>
      <c r="R47" t="s">
        <v>1103</v>
      </c>
      <c r="S47" s="1">
        <v>32119</v>
      </c>
      <c r="T47" t="s">
        <v>1081</v>
      </c>
      <c r="U47">
        <v>14</v>
      </c>
      <c r="V47" t="s">
        <v>109</v>
      </c>
      <c r="W47" s="2">
        <v>32.22</v>
      </c>
      <c r="X47" t="s">
        <v>5</v>
      </c>
      <c r="Y47" s="3">
        <f t="shared" si="2"/>
        <v>32.119</v>
      </c>
      <c r="Z47" s="4">
        <f t="shared" si="3"/>
        <v>0.10099999999999909</v>
      </c>
      <c r="AC47">
        <v>1066</v>
      </c>
      <c r="AD47" t="s">
        <v>543</v>
      </c>
      <c r="AE47" t="s">
        <v>1</v>
      </c>
      <c r="AF47" t="s">
        <v>1062</v>
      </c>
      <c r="AG47" s="1">
        <v>34727</v>
      </c>
      <c r="AH47" t="s">
        <v>401</v>
      </c>
      <c r="AI47">
        <v>18</v>
      </c>
      <c r="AJ47" t="s">
        <v>45</v>
      </c>
      <c r="AK47" s="2">
        <v>36.65</v>
      </c>
      <c r="AL47" t="s">
        <v>27</v>
      </c>
      <c r="AM47" s="3">
        <f t="shared" si="4"/>
        <v>34.726999999999997</v>
      </c>
      <c r="AN47" s="4">
        <f t="shared" si="5"/>
        <v>1.9230000000000018</v>
      </c>
    </row>
    <row r="48" spans="1:40" x14ac:dyDescent="0.35">
      <c r="A48">
        <v>80</v>
      </c>
      <c r="B48" t="s">
        <v>625</v>
      </c>
      <c r="C48" t="s">
        <v>1</v>
      </c>
      <c r="D48" t="s">
        <v>626</v>
      </c>
      <c r="E48" s="1">
        <v>27118</v>
      </c>
      <c r="F48" t="s">
        <v>88</v>
      </c>
      <c r="G48">
        <v>12</v>
      </c>
      <c r="H48" t="s">
        <v>4</v>
      </c>
      <c r="I48" s="2">
        <v>25.31</v>
      </c>
      <c r="J48" t="s">
        <v>5</v>
      </c>
      <c r="K48" s="3">
        <f t="shared" si="0"/>
        <v>27.117999999999999</v>
      </c>
      <c r="L48" s="4">
        <f t="shared" si="1"/>
        <v>-1.8079999999999998</v>
      </c>
      <c r="O48">
        <v>656</v>
      </c>
      <c r="P48" t="s">
        <v>625</v>
      </c>
      <c r="Q48" t="s">
        <v>1</v>
      </c>
      <c r="R48" t="s">
        <v>421</v>
      </c>
      <c r="S48" s="1">
        <v>37856</v>
      </c>
      <c r="T48" t="s">
        <v>82</v>
      </c>
      <c r="U48">
        <v>14</v>
      </c>
      <c r="V48" t="s">
        <v>109</v>
      </c>
      <c r="W48" s="2">
        <v>26.85</v>
      </c>
      <c r="X48" t="s">
        <v>5</v>
      </c>
      <c r="Y48" s="3">
        <f t="shared" si="2"/>
        <v>37.856000000000002</v>
      </c>
      <c r="Z48" s="4">
        <f t="shared" si="3"/>
        <v>-11.006</v>
      </c>
      <c r="AC48">
        <v>1136</v>
      </c>
      <c r="AD48" t="s">
        <v>625</v>
      </c>
      <c r="AE48" t="s">
        <v>1</v>
      </c>
      <c r="AF48" t="s">
        <v>1223</v>
      </c>
      <c r="AG48" s="1">
        <v>21722</v>
      </c>
      <c r="AH48" t="s">
        <v>234</v>
      </c>
      <c r="AI48">
        <v>18</v>
      </c>
      <c r="AJ48" t="s">
        <v>45</v>
      </c>
      <c r="AK48" s="2">
        <v>20.100000000000001</v>
      </c>
      <c r="AL48" t="s">
        <v>72</v>
      </c>
      <c r="AM48" s="3">
        <f t="shared" si="4"/>
        <v>21.722000000000001</v>
      </c>
      <c r="AN48" s="4">
        <f t="shared" si="5"/>
        <v>-1.6219999999999999</v>
      </c>
    </row>
    <row r="49" spans="1:40" x14ac:dyDescent="0.35">
      <c r="A49">
        <v>54</v>
      </c>
      <c r="B49" t="s">
        <v>629</v>
      </c>
      <c r="C49" t="s">
        <v>1</v>
      </c>
      <c r="D49" t="s">
        <v>630</v>
      </c>
      <c r="E49" s="1">
        <v>26958</v>
      </c>
      <c r="F49" t="s">
        <v>537</v>
      </c>
      <c r="G49">
        <v>12</v>
      </c>
      <c r="H49" t="s">
        <v>4</v>
      </c>
      <c r="I49" s="2">
        <v>23.74</v>
      </c>
      <c r="J49" t="s">
        <v>5</v>
      </c>
      <c r="K49" s="3">
        <f t="shared" si="0"/>
        <v>26.957999999999998</v>
      </c>
      <c r="L49" s="4">
        <f t="shared" si="1"/>
        <v>-3.218</v>
      </c>
      <c r="O49">
        <v>661</v>
      </c>
      <c r="P49" t="s">
        <v>629</v>
      </c>
      <c r="Q49" t="s">
        <v>1</v>
      </c>
      <c r="R49" t="s">
        <v>1105</v>
      </c>
      <c r="S49" s="1">
        <v>15374</v>
      </c>
      <c r="T49" t="s">
        <v>48</v>
      </c>
      <c r="U49">
        <v>14</v>
      </c>
      <c r="V49" t="s">
        <v>109</v>
      </c>
      <c r="W49" s="2">
        <v>23.7</v>
      </c>
      <c r="X49" t="s">
        <v>5</v>
      </c>
      <c r="Y49" s="3">
        <f t="shared" si="2"/>
        <v>15.374000000000001</v>
      </c>
      <c r="Z49" s="4">
        <f t="shared" si="3"/>
        <v>8.3259999999999987</v>
      </c>
      <c r="AC49">
        <v>1141</v>
      </c>
      <c r="AD49" t="s">
        <v>629</v>
      </c>
      <c r="AE49" t="s">
        <v>1</v>
      </c>
      <c r="AF49" t="s">
        <v>1224</v>
      </c>
      <c r="AG49" s="1">
        <v>23426</v>
      </c>
      <c r="AH49" t="s">
        <v>3</v>
      </c>
      <c r="AI49">
        <v>18</v>
      </c>
      <c r="AJ49" t="s">
        <v>45</v>
      </c>
      <c r="AK49" s="2">
        <v>23.63</v>
      </c>
      <c r="AL49" t="s">
        <v>69</v>
      </c>
      <c r="AM49" s="3">
        <f t="shared" si="4"/>
        <v>23.425999999999998</v>
      </c>
      <c r="AN49" s="4">
        <f t="shared" si="5"/>
        <v>0.20400000000000063</v>
      </c>
    </row>
    <row r="50" spans="1:40" x14ac:dyDescent="0.35">
      <c r="A50">
        <v>400</v>
      </c>
      <c r="B50" t="s">
        <v>631</v>
      </c>
      <c r="C50" t="s">
        <v>1</v>
      </c>
      <c r="D50" t="s">
        <v>632</v>
      </c>
      <c r="E50" s="1">
        <v>24972</v>
      </c>
      <c r="F50" t="s">
        <v>37</v>
      </c>
      <c r="G50">
        <v>12</v>
      </c>
      <c r="H50" t="s">
        <v>4</v>
      </c>
      <c r="I50" s="2">
        <v>24.05</v>
      </c>
      <c r="J50" t="s">
        <v>5</v>
      </c>
      <c r="K50" s="3">
        <f t="shared" si="0"/>
        <v>24.972000000000001</v>
      </c>
      <c r="L50" s="4">
        <f t="shared" si="1"/>
        <v>-0.9220000000000006</v>
      </c>
      <c r="O50">
        <v>662</v>
      </c>
      <c r="P50" t="s">
        <v>631</v>
      </c>
      <c r="Q50" t="s">
        <v>1</v>
      </c>
      <c r="R50" t="s">
        <v>1106</v>
      </c>
      <c r="S50" s="1">
        <v>18755</v>
      </c>
      <c r="T50" t="s">
        <v>109</v>
      </c>
      <c r="U50">
        <v>14</v>
      </c>
      <c r="V50" t="s">
        <v>109</v>
      </c>
      <c r="W50" s="2">
        <v>24.63</v>
      </c>
      <c r="X50" t="s">
        <v>5</v>
      </c>
      <c r="Y50" s="3">
        <f t="shared" si="2"/>
        <v>18.754999999999999</v>
      </c>
      <c r="Z50" s="4">
        <f t="shared" si="3"/>
        <v>5.875</v>
      </c>
      <c r="AC50">
        <v>1142</v>
      </c>
      <c r="AD50" t="s">
        <v>631</v>
      </c>
      <c r="AE50" t="s">
        <v>1</v>
      </c>
      <c r="AF50" t="s">
        <v>630</v>
      </c>
      <c r="AG50" s="1">
        <v>26950</v>
      </c>
      <c r="AH50" t="s">
        <v>111</v>
      </c>
      <c r="AI50">
        <v>18</v>
      </c>
      <c r="AJ50" t="s">
        <v>45</v>
      </c>
      <c r="AK50" s="2">
        <v>28.35</v>
      </c>
      <c r="AL50" t="s">
        <v>69</v>
      </c>
      <c r="AM50" s="3">
        <f t="shared" si="4"/>
        <v>26.95</v>
      </c>
      <c r="AN50" s="4">
        <f t="shared" si="5"/>
        <v>1.4000000000000021</v>
      </c>
    </row>
    <row r="51" spans="1:40" x14ac:dyDescent="0.35">
      <c r="A51">
        <v>615</v>
      </c>
      <c r="B51" t="s">
        <v>633</v>
      </c>
      <c r="C51" t="s">
        <v>1</v>
      </c>
      <c r="D51" t="s">
        <v>634</v>
      </c>
      <c r="E51" s="1">
        <v>28771</v>
      </c>
      <c r="F51" t="s">
        <v>213</v>
      </c>
      <c r="G51">
        <v>12</v>
      </c>
      <c r="H51" t="s">
        <v>4</v>
      </c>
      <c r="I51" s="2">
        <v>29.05</v>
      </c>
      <c r="J51" t="s">
        <v>5</v>
      </c>
      <c r="K51" s="3">
        <f t="shared" si="0"/>
        <v>28.771000000000001</v>
      </c>
      <c r="L51" s="4">
        <f t="shared" si="1"/>
        <v>0.27899999999999991</v>
      </c>
      <c r="O51">
        <v>663</v>
      </c>
      <c r="P51" t="s">
        <v>633</v>
      </c>
      <c r="Q51" t="s">
        <v>1</v>
      </c>
      <c r="R51" t="s">
        <v>204</v>
      </c>
      <c r="S51" s="1">
        <v>29463</v>
      </c>
      <c r="T51" t="s">
        <v>94</v>
      </c>
      <c r="U51">
        <v>14</v>
      </c>
      <c r="V51" t="s">
        <v>109</v>
      </c>
      <c r="W51" s="2">
        <v>30.54</v>
      </c>
      <c r="X51" t="s">
        <v>5</v>
      </c>
      <c r="Y51" s="3">
        <f t="shared" si="2"/>
        <v>29.463000000000001</v>
      </c>
      <c r="Z51" s="4">
        <f t="shared" si="3"/>
        <v>1.0769999999999982</v>
      </c>
      <c r="AC51">
        <v>1143</v>
      </c>
      <c r="AD51" t="s">
        <v>633</v>
      </c>
      <c r="AE51" t="s">
        <v>1</v>
      </c>
      <c r="AF51" t="s">
        <v>441</v>
      </c>
      <c r="AG51" s="1">
        <v>32615</v>
      </c>
      <c r="AH51" t="s">
        <v>497</v>
      </c>
      <c r="AI51">
        <v>18</v>
      </c>
      <c r="AJ51" t="s">
        <v>45</v>
      </c>
      <c r="AK51" s="2">
        <v>34.22</v>
      </c>
      <c r="AL51" t="s">
        <v>69</v>
      </c>
      <c r="AM51" s="3">
        <f t="shared" si="4"/>
        <v>32.615000000000002</v>
      </c>
      <c r="AN51" s="4">
        <f t="shared" si="5"/>
        <v>1.6049999999999969</v>
      </c>
    </row>
    <row r="52" spans="1:40" x14ac:dyDescent="0.35">
      <c r="A52">
        <v>275</v>
      </c>
      <c r="B52" t="s">
        <v>700</v>
      </c>
      <c r="C52" t="s">
        <v>1</v>
      </c>
      <c r="D52" t="s">
        <v>701</v>
      </c>
      <c r="E52" s="1">
        <v>23499</v>
      </c>
      <c r="F52" t="s">
        <v>702</v>
      </c>
      <c r="G52">
        <v>11</v>
      </c>
      <c r="H52" t="s">
        <v>4</v>
      </c>
      <c r="I52" s="2">
        <v>24.72</v>
      </c>
      <c r="J52" t="s">
        <v>5</v>
      </c>
      <c r="K52" s="3">
        <f t="shared" si="0"/>
        <v>23.498999999999999</v>
      </c>
      <c r="L52" s="4">
        <f t="shared" si="1"/>
        <v>1.2210000000000001</v>
      </c>
      <c r="O52">
        <v>715</v>
      </c>
      <c r="P52" t="s">
        <v>700</v>
      </c>
      <c r="Q52" t="s">
        <v>1</v>
      </c>
      <c r="R52" t="s">
        <v>421</v>
      </c>
      <c r="S52" s="1">
        <v>37780</v>
      </c>
      <c r="T52" t="s">
        <v>627</v>
      </c>
      <c r="U52">
        <v>14</v>
      </c>
      <c r="V52" t="s">
        <v>109</v>
      </c>
      <c r="W52" s="2">
        <v>20.37</v>
      </c>
      <c r="X52" t="s">
        <v>5</v>
      </c>
      <c r="Y52" s="3">
        <f t="shared" si="2"/>
        <v>37.78</v>
      </c>
      <c r="Z52" s="4">
        <f t="shared" si="3"/>
        <v>-17.41</v>
      </c>
      <c r="AC52">
        <v>1195</v>
      </c>
      <c r="AD52" t="s">
        <v>700</v>
      </c>
      <c r="AE52" t="s">
        <v>1</v>
      </c>
      <c r="AF52" t="s">
        <v>1058</v>
      </c>
      <c r="AG52" s="1">
        <v>17200</v>
      </c>
      <c r="AH52" t="s">
        <v>767</v>
      </c>
      <c r="AI52">
        <v>18</v>
      </c>
      <c r="AJ52" t="s">
        <v>45</v>
      </c>
      <c r="AK52" s="2">
        <v>14.56</v>
      </c>
      <c r="AL52" t="s">
        <v>3</v>
      </c>
      <c r="AM52" s="3">
        <f t="shared" si="4"/>
        <v>17.2</v>
      </c>
      <c r="AN52" s="4">
        <f t="shared" si="5"/>
        <v>-2.6399999999999988</v>
      </c>
    </row>
    <row r="53" spans="1:40" x14ac:dyDescent="0.35">
      <c r="A53">
        <v>739</v>
      </c>
      <c r="B53" t="s">
        <v>704</v>
      </c>
      <c r="C53" t="s">
        <v>1</v>
      </c>
      <c r="D53" t="s">
        <v>705</v>
      </c>
      <c r="E53" s="1">
        <v>27436</v>
      </c>
      <c r="F53" t="s">
        <v>537</v>
      </c>
      <c r="G53">
        <v>11</v>
      </c>
      <c r="H53" t="s">
        <v>4</v>
      </c>
      <c r="I53" s="2">
        <v>23.18</v>
      </c>
      <c r="J53" t="s">
        <v>5</v>
      </c>
      <c r="K53" s="3">
        <f t="shared" si="0"/>
        <v>27.436</v>
      </c>
      <c r="L53" s="4">
        <f t="shared" si="1"/>
        <v>-4.2560000000000002</v>
      </c>
      <c r="O53">
        <v>726</v>
      </c>
      <c r="P53" t="s">
        <v>704</v>
      </c>
      <c r="Q53" t="s">
        <v>1</v>
      </c>
      <c r="R53" t="s">
        <v>1112</v>
      </c>
      <c r="S53" s="1">
        <v>21221</v>
      </c>
      <c r="T53" t="s">
        <v>1059</v>
      </c>
      <c r="U53">
        <v>14</v>
      </c>
      <c r="V53" t="s">
        <v>109</v>
      </c>
      <c r="W53" s="2">
        <v>23.33</v>
      </c>
      <c r="X53" t="s">
        <v>5</v>
      </c>
      <c r="Y53" s="3">
        <f t="shared" si="2"/>
        <v>21.221</v>
      </c>
      <c r="Z53" s="4">
        <f t="shared" si="3"/>
        <v>2.1089999999999982</v>
      </c>
      <c r="AC53">
        <v>1206</v>
      </c>
      <c r="AD53" t="s">
        <v>704</v>
      </c>
      <c r="AE53" t="s">
        <v>1</v>
      </c>
      <c r="AF53" t="s">
        <v>138</v>
      </c>
      <c r="AG53" s="1">
        <v>23962</v>
      </c>
      <c r="AH53" t="s">
        <v>58</v>
      </c>
      <c r="AI53">
        <v>18</v>
      </c>
      <c r="AJ53" t="s">
        <v>45</v>
      </c>
      <c r="AK53" s="2">
        <v>24.19</v>
      </c>
      <c r="AL53" t="s">
        <v>45</v>
      </c>
      <c r="AM53" s="3">
        <f t="shared" si="4"/>
        <v>23.962</v>
      </c>
      <c r="AN53" s="4">
        <f t="shared" si="5"/>
        <v>0.22800000000000153</v>
      </c>
    </row>
    <row r="54" spans="1:40" x14ac:dyDescent="0.35">
      <c r="A54">
        <v>667</v>
      </c>
      <c r="B54" t="s">
        <v>706</v>
      </c>
      <c r="C54" t="s">
        <v>1</v>
      </c>
      <c r="D54" t="s">
        <v>707</v>
      </c>
      <c r="E54" s="1">
        <v>26186</v>
      </c>
      <c r="F54" t="s">
        <v>90</v>
      </c>
      <c r="G54">
        <v>11</v>
      </c>
      <c r="H54" t="s">
        <v>4</v>
      </c>
      <c r="I54" s="2">
        <v>24.96</v>
      </c>
      <c r="J54" t="s">
        <v>5</v>
      </c>
      <c r="K54" s="3">
        <f t="shared" si="0"/>
        <v>26.186</v>
      </c>
      <c r="L54" s="4">
        <f t="shared" si="1"/>
        <v>-1.2259999999999991</v>
      </c>
      <c r="O54">
        <v>727</v>
      </c>
      <c r="P54" t="s">
        <v>706</v>
      </c>
      <c r="Q54" t="s">
        <v>1</v>
      </c>
      <c r="R54" t="s">
        <v>1113</v>
      </c>
      <c r="S54" s="1">
        <v>20063</v>
      </c>
      <c r="T54" t="s">
        <v>90</v>
      </c>
      <c r="U54">
        <v>14</v>
      </c>
      <c r="V54" t="s">
        <v>109</v>
      </c>
      <c r="W54" s="2">
        <v>26.66</v>
      </c>
      <c r="X54" t="s">
        <v>5</v>
      </c>
      <c r="Y54" s="3">
        <f t="shared" si="2"/>
        <v>20.062999999999999</v>
      </c>
      <c r="Z54" s="4">
        <f t="shared" si="3"/>
        <v>6.5970000000000013</v>
      </c>
      <c r="AC54">
        <v>1207</v>
      </c>
      <c r="AD54" t="s">
        <v>706</v>
      </c>
      <c r="AE54" t="s">
        <v>1</v>
      </c>
      <c r="AF54" t="s">
        <v>634</v>
      </c>
      <c r="AG54" s="1">
        <v>28777</v>
      </c>
      <c r="AH54" t="s">
        <v>99</v>
      </c>
      <c r="AI54">
        <v>18</v>
      </c>
      <c r="AJ54" t="s">
        <v>45</v>
      </c>
      <c r="AK54" s="2">
        <v>30.61</v>
      </c>
      <c r="AL54" t="s">
        <v>45</v>
      </c>
      <c r="AM54" s="3">
        <f t="shared" si="4"/>
        <v>28.777000000000001</v>
      </c>
      <c r="AN54" s="4">
        <f t="shared" si="5"/>
        <v>1.8329999999999984</v>
      </c>
    </row>
    <row r="55" spans="1:40" x14ac:dyDescent="0.35">
      <c r="A55">
        <v>402</v>
      </c>
      <c r="B55" t="s">
        <v>708</v>
      </c>
      <c r="C55" t="s">
        <v>1</v>
      </c>
      <c r="D55" t="s">
        <v>709</v>
      </c>
      <c r="E55" s="1">
        <v>31083</v>
      </c>
      <c r="F55" t="s">
        <v>250</v>
      </c>
      <c r="G55">
        <v>11</v>
      </c>
      <c r="H55" t="s">
        <v>4</v>
      </c>
      <c r="I55" s="2">
        <v>31.42</v>
      </c>
      <c r="J55" t="s">
        <v>5</v>
      </c>
      <c r="K55" s="3">
        <f t="shared" si="0"/>
        <v>31.082999999999998</v>
      </c>
      <c r="L55" s="4">
        <f t="shared" si="1"/>
        <v>0.3370000000000033</v>
      </c>
      <c r="O55">
        <v>728</v>
      </c>
      <c r="P55" t="s">
        <v>708</v>
      </c>
      <c r="Q55" t="s">
        <v>1</v>
      </c>
      <c r="R55" t="s">
        <v>1114</v>
      </c>
      <c r="S55" s="1">
        <v>30764</v>
      </c>
      <c r="T55" t="s">
        <v>94</v>
      </c>
      <c r="U55">
        <v>14</v>
      </c>
      <c r="V55" t="s">
        <v>109</v>
      </c>
      <c r="W55" s="2">
        <v>32.96</v>
      </c>
      <c r="X55" t="s">
        <v>5</v>
      </c>
      <c r="Y55" s="3">
        <f t="shared" si="2"/>
        <v>30.763999999999999</v>
      </c>
      <c r="Z55" s="4">
        <f t="shared" si="3"/>
        <v>2.1960000000000015</v>
      </c>
      <c r="AC55">
        <v>1208</v>
      </c>
      <c r="AD55" t="s">
        <v>708</v>
      </c>
      <c r="AE55" t="s">
        <v>1</v>
      </c>
      <c r="AF55" t="s">
        <v>151</v>
      </c>
      <c r="AG55" s="1">
        <v>35398</v>
      </c>
      <c r="AH55" t="s">
        <v>245</v>
      </c>
      <c r="AI55">
        <v>18</v>
      </c>
      <c r="AJ55" t="s">
        <v>45</v>
      </c>
      <c r="AK55" s="2">
        <v>37.51</v>
      </c>
      <c r="AL55" t="s">
        <v>45</v>
      </c>
      <c r="AM55" s="3">
        <f t="shared" si="4"/>
        <v>35.398000000000003</v>
      </c>
      <c r="AN55" s="4">
        <f t="shared" si="5"/>
        <v>2.1119999999999948</v>
      </c>
    </row>
    <row r="56" spans="1:40" x14ac:dyDescent="0.35">
      <c r="A56">
        <v>619</v>
      </c>
      <c r="B56" t="s">
        <v>763</v>
      </c>
      <c r="C56" t="s">
        <v>1</v>
      </c>
      <c r="D56" t="s">
        <v>764</v>
      </c>
      <c r="E56" s="1">
        <v>28510</v>
      </c>
      <c r="F56" t="s">
        <v>139</v>
      </c>
      <c r="G56">
        <v>11</v>
      </c>
      <c r="H56" t="s">
        <v>4</v>
      </c>
      <c r="I56" s="2">
        <v>28.11</v>
      </c>
      <c r="J56" t="s">
        <v>5</v>
      </c>
      <c r="K56" s="3">
        <f t="shared" si="0"/>
        <v>28.51</v>
      </c>
      <c r="L56" s="4">
        <f t="shared" si="1"/>
        <v>-0.40000000000000213</v>
      </c>
      <c r="O56">
        <v>781</v>
      </c>
      <c r="P56" t="s">
        <v>763</v>
      </c>
      <c r="Q56" t="s">
        <v>1</v>
      </c>
      <c r="R56" t="s">
        <v>885</v>
      </c>
      <c r="S56" s="1">
        <v>32675</v>
      </c>
      <c r="T56" t="s">
        <v>316</v>
      </c>
      <c r="U56">
        <v>13</v>
      </c>
      <c r="V56" t="s">
        <v>109</v>
      </c>
      <c r="W56" s="2">
        <v>26.48</v>
      </c>
      <c r="X56" t="s">
        <v>5</v>
      </c>
      <c r="Y56" s="3">
        <f t="shared" si="2"/>
        <v>32.674999999999997</v>
      </c>
      <c r="Z56" s="4">
        <f t="shared" si="3"/>
        <v>-6.1949999999999967</v>
      </c>
      <c r="AC56">
        <v>1261</v>
      </c>
      <c r="AD56" t="s">
        <v>763</v>
      </c>
      <c r="AE56" t="s">
        <v>1</v>
      </c>
      <c r="AF56" t="s">
        <v>542</v>
      </c>
      <c r="AG56" s="1">
        <v>24773</v>
      </c>
      <c r="AH56" t="s">
        <v>141</v>
      </c>
      <c r="AI56">
        <v>18</v>
      </c>
      <c r="AJ56" t="s">
        <v>45</v>
      </c>
      <c r="AK56" s="2">
        <v>23.18</v>
      </c>
      <c r="AL56" t="s">
        <v>111</v>
      </c>
      <c r="AM56" s="3">
        <f t="shared" si="4"/>
        <v>24.773</v>
      </c>
      <c r="AN56" s="4">
        <f t="shared" si="5"/>
        <v>-1.593</v>
      </c>
    </row>
    <row r="57" spans="1:40" x14ac:dyDescent="0.35">
      <c r="A57">
        <v>818</v>
      </c>
      <c r="B57" t="s">
        <v>765</v>
      </c>
      <c r="C57" t="s">
        <v>1</v>
      </c>
      <c r="D57" t="s">
        <v>766</v>
      </c>
      <c r="E57" s="1">
        <v>23904</v>
      </c>
      <c r="F57" t="s">
        <v>139</v>
      </c>
      <c r="G57">
        <v>11</v>
      </c>
      <c r="H57" t="s">
        <v>4</v>
      </c>
      <c r="I57" s="2">
        <v>23</v>
      </c>
      <c r="J57" t="s">
        <v>5</v>
      </c>
      <c r="K57" s="3">
        <f t="shared" si="0"/>
        <v>23.904</v>
      </c>
      <c r="L57" s="4">
        <f t="shared" si="1"/>
        <v>-0.90399999999999991</v>
      </c>
      <c r="O57">
        <v>782</v>
      </c>
      <c r="P57" t="s">
        <v>765</v>
      </c>
      <c r="Q57" t="s">
        <v>1</v>
      </c>
      <c r="R57" t="s">
        <v>93</v>
      </c>
      <c r="S57" s="1">
        <v>27375</v>
      </c>
      <c r="T57" t="s">
        <v>141</v>
      </c>
      <c r="U57">
        <v>13</v>
      </c>
      <c r="V57" t="s">
        <v>109</v>
      </c>
      <c r="W57" s="2">
        <v>21.48</v>
      </c>
      <c r="X57" t="s">
        <v>5</v>
      </c>
      <c r="Y57" s="3">
        <f t="shared" si="2"/>
        <v>27.375</v>
      </c>
      <c r="Z57" s="4">
        <f t="shared" si="3"/>
        <v>-5.8949999999999996</v>
      </c>
      <c r="AC57">
        <v>1262</v>
      </c>
      <c r="AD57" t="s">
        <v>765</v>
      </c>
      <c r="AE57" t="s">
        <v>1</v>
      </c>
      <c r="AF57" t="s">
        <v>1227</v>
      </c>
      <c r="AG57" s="1">
        <v>21025</v>
      </c>
      <c r="AH57" t="s">
        <v>32</v>
      </c>
      <c r="AI57">
        <v>18</v>
      </c>
      <c r="AJ57" t="s">
        <v>45</v>
      </c>
      <c r="AK57" s="2">
        <v>19.91</v>
      </c>
      <c r="AL57" t="s">
        <v>111</v>
      </c>
      <c r="AM57" s="3">
        <f t="shared" si="4"/>
        <v>21.024999999999999</v>
      </c>
      <c r="AN57" s="4">
        <f t="shared" si="5"/>
        <v>-1.1149999999999984</v>
      </c>
    </row>
    <row r="58" spans="1:40" x14ac:dyDescent="0.35">
      <c r="A58">
        <v>635</v>
      </c>
      <c r="B58" t="s">
        <v>768</v>
      </c>
      <c r="C58" t="s">
        <v>1</v>
      </c>
      <c r="D58" t="s">
        <v>769</v>
      </c>
      <c r="E58" s="1">
        <v>20567</v>
      </c>
      <c r="F58" t="s">
        <v>4</v>
      </c>
      <c r="G58">
        <v>11</v>
      </c>
      <c r="H58" t="s">
        <v>4</v>
      </c>
      <c r="I58" s="2">
        <v>20.27</v>
      </c>
      <c r="J58" t="s">
        <v>5</v>
      </c>
      <c r="K58" s="3">
        <f t="shared" si="0"/>
        <v>20.567</v>
      </c>
      <c r="L58" s="4">
        <f t="shared" si="1"/>
        <v>-0.2970000000000006</v>
      </c>
      <c r="O58">
        <v>791</v>
      </c>
      <c r="P58" t="s">
        <v>768</v>
      </c>
      <c r="Q58" t="s">
        <v>1</v>
      </c>
      <c r="R58" t="s">
        <v>1115</v>
      </c>
      <c r="S58" s="1">
        <v>17598</v>
      </c>
      <c r="T58" t="s">
        <v>118</v>
      </c>
      <c r="U58">
        <v>12</v>
      </c>
      <c r="V58" t="s">
        <v>109</v>
      </c>
      <c r="W58" s="2">
        <v>21.66</v>
      </c>
      <c r="X58" t="s">
        <v>5</v>
      </c>
      <c r="Y58" s="3">
        <f t="shared" si="2"/>
        <v>17.597999999999999</v>
      </c>
      <c r="Z58" s="4">
        <f t="shared" si="3"/>
        <v>4.0620000000000012</v>
      </c>
      <c r="AC58">
        <v>1500</v>
      </c>
      <c r="AD58" t="s">
        <v>768</v>
      </c>
      <c r="AE58" t="s">
        <v>1</v>
      </c>
      <c r="AF58" t="s">
        <v>1057</v>
      </c>
      <c r="AG58" s="1">
        <v>22666</v>
      </c>
      <c r="AH58" t="s">
        <v>111</v>
      </c>
      <c r="AI58">
        <v>18</v>
      </c>
      <c r="AJ58" t="s">
        <v>45</v>
      </c>
      <c r="AK58" s="2">
        <v>23.97</v>
      </c>
      <c r="AL58" t="s">
        <v>1201</v>
      </c>
      <c r="AM58" s="3">
        <f t="shared" si="4"/>
        <v>22.666</v>
      </c>
      <c r="AN58" s="4">
        <f t="shared" si="5"/>
        <v>1.3039999999999985</v>
      </c>
    </row>
    <row r="59" spans="1:40" x14ac:dyDescent="0.35">
      <c r="A59">
        <v>53</v>
      </c>
      <c r="B59" t="s">
        <v>770</v>
      </c>
      <c r="C59" t="s">
        <v>1</v>
      </c>
      <c r="D59" t="s">
        <v>771</v>
      </c>
      <c r="E59" s="1">
        <v>30152</v>
      </c>
      <c r="F59" t="s">
        <v>537</v>
      </c>
      <c r="G59">
        <v>11</v>
      </c>
      <c r="H59" t="s">
        <v>4</v>
      </c>
      <c r="I59" s="2">
        <v>24.26</v>
      </c>
      <c r="J59" t="s">
        <v>5</v>
      </c>
      <c r="K59" s="3">
        <f t="shared" si="0"/>
        <v>30.152000000000001</v>
      </c>
      <c r="L59" s="4">
        <f t="shared" si="1"/>
        <v>-5.8919999999999995</v>
      </c>
      <c r="O59">
        <v>792</v>
      </c>
      <c r="P59" t="s">
        <v>770</v>
      </c>
      <c r="Q59" t="s">
        <v>1</v>
      </c>
      <c r="R59" t="s">
        <v>1116</v>
      </c>
      <c r="S59" s="1">
        <v>19720</v>
      </c>
      <c r="T59" t="s">
        <v>3</v>
      </c>
      <c r="U59">
        <v>12</v>
      </c>
      <c r="V59" t="s">
        <v>109</v>
      </c>
      <c r="W59" s="2">
        <v>24.44</v>
      </c>
      <c r="X59" t="s">
        <v>5</v>
      </c>
      <c r="Y59" s="3">
        <f t="shared" si="2"/>
        <v>19.72</v>
      </c>
      <c r="Z59" s="4">
        <f t="shared" si="3"/>
        <v>4.7200000000000024</v>
      </c>
      <c r="AC59">
        <v>1501</v>
      </c>
      <c r="AD59" t="s">
        <v>770</v>
      </c>
      <c r="AE59" t="s">
        <v>1</v>
      </c>
      <c r="AF59" t="s">
        <v>1228</v>
      </c>
      <c r="AG59" s="1">
        <v>24338</v>
      </c>
      <c r="AH59" t="s">
        <v>58</v>
      </c>
      <c r="AI59">
        <v>18</v>
      </c>
      <c r="AJ59" t="s">
        <v>45</v>
      </c>
      <c r="AK59" s="2">
        <v>24.53</v>
      </c>
      <c r="AL59" t="s">
        <v>1118</v>
      </c>
      <c r="AM59" s="3">
        <f t="shared" si="4"/>
        <v>24.338000000000001</v>
      </c>
      <c r="AN59" s="4">
        <f t="shared" si="5"/>
        <v>0.19200000000000017</v>
      </c>
    </row>
    <row r="60" spans="1:40" x14ac:dyDescent="0.35">
      <c r="A60">
        <v>817</v>
      </c>
      <c r="B60" t="s">
        <v>772</v>
      </c>
      <c r="C60" t="s">
        <v>1</v>
      </c>
      <c r="D60" t="s">
        <v>773</v>
      </c>
      <c r="E60" s="1">
        <v>24825</v>
      </c>
      <c r="F60" t="s">
        <v>141</v>
      </c>
      <c r="G60">
        <v>11</v>
      </c>
      <c r="H60" t="s">
        <v>4</v>
      </c>
      <c r="I60" s="2">
        <v>24.77</v>
      </c>
      <c r="J60" t="s">
        <v>5</v>
      </c>
      <c r="K60" s="3">
        <f t="shared" si="0"/>
        <v>24.824999999999999</v>
      </c>
      <c r="L60" s="4">
        <f t="shared" si="1"/>
        <v>-5.4999999999999716E-2</v>
      </c>
      <c r="O60">
        <v>793</v>
      </c>
      <c r="P60" t="s">
        <v>772</v>
      </c>
      <c r="Q60" t="s">
        <v>1</v>
      </c>
      <c r="R60" t="s">
        <v>778</v>
      </c>
      <c r="S60" s="1">
        <v>28873</v>
      </c>
      <c r="T60" t="s">
        <v>540</v>
      </c>
      <c r="U60">
        <v>12</v>
      </c>
      <c r="V60" t="s">
        <v>109</v>
      </c>
      <c r="W60" s="2">
        <v>24.44</v>
      </c>
      <c r="X60" t="s">
        <v>5</v>
      </c>
      <c r="Y60" s="3">
        <f t="shared" si="2"/>
        <v>28.873000000000001</v>
      </c>
      <c r="Z60" s="4">
        <f t="shared" si="3"/>
        <v>-4.4329999999999998</v>
      </c>
      <c r="AC60">
        <v>1502</v>
      </c>
      <c r="AD60" t="s">
        <v>772</v>
      </c>
      <c r="AE60" t="s">
        <v>1</v>
      </c>
      <c r="AF60" t="s">
        <v>1069</v>
      </c>
      <c r="AG60" s="1">
        <v>23572</v>
      </c>
      <c r="AH60" t="s">
        <v>72</v>
      </c>
      <c r="AI60">
        <v>18</v>
      </c>
      <c r="AJ60" t="s">
        <v>45</v>
      </c>
      <c r="AK60" s="2">
        <v>23.28</v>
      </c>
      <c r="AL60" t="s">
        <v>145</v>
      </c>
      <c r="AM60" s="3">
        <f t="shared" si="4"/>
        <v>23.571999999999999</v>
      </c>
      <c r="AN60" s="4">
        <f t="shared" si="5"/>
        <v>-0.29199999999999804</v>
      </c>
    </row>
    <row r="61" spans="1:40" x14ac:dyDescent="0.35">
      <c r="A61">
        <v>738</v>
      </c>
      <c r="B61" t="s">
        <v>774</v>
      </c>
      <c r="C61" t="s">
        <v>1</v>
      </c>
      <c r="D61" t="s">
        <v>775</v>
      </c>
      <c r="E61" s="1">
        <v>22644</v>
      </c>
      <c r="F61" t="s">
        <v>37</v>
      </c>
      <c r="G61">
        <v>11</v>
      </c>
      <c r="H61" t="s">
        <v>4</v>
      </c>
      <c r="I61" s="2">
        <v>22.81</v>
      </c>
      <c r="J61" t="s">
        <v>5</v>
      </c>
      <c r="K61" s="3">
        <f t="shared" si="0"/>
        <v>22.643999999999998</v>
      </c>
      <c r="L61" s="4">
        <f t="shared" si="1"/>
        <v>0.16600000000000037</v>
      </c>
      <c r="O61">
        <v>794</v>
      </c>
      <c r="P61" t="s">
        <v>774</v>
      </c>
      <c r="Q61" t="s">
        <v>1</v>
      </c>
      <c r="R61" t="s">
        <v>399</v>
      </c>
      <c r="S61" s="1">
        <v>23801</v>
      </c>
      <c r="T61" t="s">
        <v>193</v>
      </c>
      <c r="U61">
        <v>12</v>
      </c>
      <c r="V61" t="s">
        <v>109</v>
      </c>
      <c r="W61" s="2">
        <v>21.66</v>
      </c>
      <c r="X61" t="s">
        <v>5</v>
      </c>
      <c r="Y61" s="3">
        <f t="shared" si="2"/>
        <v>23.800999999999998</v>
      </c>
      <c r="Z61" s="4">
        <f t="shared" si="3"/>
        <v>-2.1409999999999982</v>
      </c>
      <c r="AC61">
        <v>1503</v>
      </c>
      <c r="AD61" t="s">
        <v>774</v>
      </c>
      <c r="AE61" t="s">
        <v>1</v>
      </c>
      <c r="AF61" t="s">
        <v>1229</v>
      </c>
      <c r="AG61" s="1">
        <v>20348</v>
      </c>
      <c r="AH61" t="s">
        <v>27</v>
      </c>
      <c r="AI61">
        <v>18</v>
      </c>
      <c r="AJ61" t="s">
        <v>45</v>
      </c>
      <c r="AK61" s="2">
        <v>19.11</v>
      </c>
      <c r="AL61" t="s">
        <v>401</v>
      </c>
      <c r="AM61" s="3">
        <f t="shared" si="4"/>
        <v>20.347999999999999</v>
      </c>
      <c r="AN61" s="4">
        <f t="shared" si="5"/>
        <v>-1.2379999999999995</v>
      </c>
    </row>
    <row r="62" spans="1:40" x14ac:dyDescent="0.35">
      <c r="A62">
        <v>785</v>
      </c>
      <c r="B62" t="s">
        <v>777</v>
      </c>
      <c r="C62" t="s">
        <v>1</v>
      </c>
      <c r="D62" t="s">
        <v>778</v>
      </c>
      <c r="E62" s="1">
        <v>28860</v>
      </c>
      <c r="F62" t="s">
        <v>779</v>
      </c>
      <c r="G62">
        <v>11</v>
      </c>
      <c r="H62" t="s">
        <v>4</v>
      </c>
      <c r="I62" s="2">
        <v>24.46</v>
      </c>
      <c r="J62" t="s">
        <v>5</v>
      </c>
      <c r="K62" s="3">
        <f t="shared" si="0"/>
        <v>28.86</v>
      </c>
      <c r="L62" s="4">
        <f t="shared" si="1"/>
        <v>-4.3999999999999986</v>
      </c>
      <c r="O62">
        <v>802</v>
      </c>
      <c r="P62" t="s">
        <v>777</v>
      </c>
      <c r="Q62" t="s">
        <v>1</v>
      </c>
      <c r="R62" t="s">
        <v>1117</v>
      </c>
      <c r="S62" s="1">
        <v>22854</v>
      </c>
      <c r="T62" t="s">
        <v>703</v>
      </c>
      <c r="U62">
        <v>12</v>
      </c>
      <c r="V62" t="s">
        <v>109</v>
      </c>
      <c r="W62" s="2">
        <v>25.37</v>
      </c>
      <c r="X62" t="s">
        <v>5</v>
      </c>
      <c r="Y62" s="3">
        <f t="shared" si="2"/>
        <v>22.853999999999999</v>
      </c>
      <c r="Z62" s="4">
        <f t="shared" si="3"/>
        <v>2.5160000000000018</v>
      </c>
      <c r="AC62">
        <v>1511</v>
      </c>
      <c r="AD62" t="s">
        <v>777</v>
      </c>
      <c r="AE62" t="s">
        <v>1</v>
      </c>
      <c r="AF62" t="s">
        <v>1230</v>
      </c>
      <c r="AG62" s="1">
        <v>27599</v>
      </c>
      <c r="AH62" t="s">
        <v>48</v>
      </c>
      <c r="AI62">
        <v>18</v>
      </c>
      <c r="AJ62" t="s">
        <v>48</v>
      </c>
      <c r="AK62" s="2">
        <v>28.43</v>
      </c>
      <c r="AL62" t="s">
        <v>45</v>
      </c>
      <c r="AM62" s="3">
        <f t="shared" si="4"/>
        <v>27.599</v>
      </c>
      <c r="AN62" s="4">
        <f t="shared" si="5"/>
        <v>0.83099999999999952</v>
      </c>
    </row>
    <row r="63" spans="1:40" x14ac:dyDescent="0.35">
      <c r="A63">
        <v>604</v>
      </c>
      <c r="B63" t="s">
        <v>780</v>
      </c>
      <c r="C63" t="s">
        <v>1</v>
      </c>
      <c r="D63" t="s">
        <v>781</v>
      </c>
      <c r="E63" s="1">
        <v>29596</v>
      </c>
      <c r="F63" t="s">
        <v>8</v>
      </c>
      <c r="G63">
        <v>11</v>
      </c>
      <c r="H63" t="s">
        <v>4</v>
      </c>
      <c r="I63" s="2">
        <v>29.16</v>
      </c>
      <c r="J63" t="s">
        <v>5</v>
      </c>
      <c r="K63" s="3">
        <f t="shared" si="0"/>
        <v>29.596</v>
      </c>
      <c r="L63" s="4">
        <f t="shared" si="1"/>
        <v>-0.43599999999999994</v>
      </c>
      <c r="O63">
        <v>803</v>
      </c>
      <c r="P63" t="s">
        <v>780</v>
      </c>
      <c r="Q63" t="s">
        <v>1</v>
      </c>
      <c r="R63" t="s">
        <v>825</v>
      </c>
      <c r="S63" s="1">
        <v>31033</v>
      </c>
      <c r="T63" t="s">
        <v>1118</v>
      </c>
      <c r="U63">
        <v>12</v>
      </c>
      <c r="V63" t="s">
        <v>109</v>
      </c>
      <c r="W63" s="2">
        <v>31.11</v>
      </c>
      <c r="X63" t="s">
        <v>5</v>
      </c>
      <c r="Y63" s="3">
        <f t="shared" si="2"/>
        <v>31.033000000000001</v>
      </c>
      <c r="Z63" s="4">
        <f t="shared" si="3"/>
        <v>7.6999999999998181E-2</v>
      </c>
      <c r="AC63">
        <v>1512</v>
      </c>
      <c r="AD63" t="s">
        <v>780</v>
      </c>
      <c r="AE63" t="s">
        <v>1</v>
      </c>
      <c r="AF63" t="s">
        <v>966</v>
      </c>
      <c r="AG63" s="1">
        <v>33202</v>
      </c>
      <c r="AH63" t="s">
        <v>497</v>
      </c>
      <c r="AI63">
        <v>18</v>
      </c>
      <c r="AJ63" t="s">
        <v>48</v>
      </c>
      <c r="AK63" s="2">
        <v>34.99</v>
      </c>
      <c r="AL63" t="s">
        <v>58</v>
      </c>
      <c r="AM63" s="3">
        <f t="shared" si="4"/>
        <v>33.201999999999998</v>
      </c>
      <c r="AN63" s="4">
        <f t="shared" si="5"/>
        <v>1.7880000000000038</v>
      </c>
    </row>
    <row r="64" spans="1:40" x14ac:dyDescent="0.35">
      <c r="A64">
        <v>479</v>
      </c>
      <c r="B64" t="s">
        <v>792</v>
      </c>
      <c r="C64" t="s">
        <v>1</v>
      </c>
      <c r="D64" t="s">
        <v>793</v>
      </c>
      <c r="E64" s="1">
        <v>28937</v>
      </c>
      <c r="F64" t="s">
        <v>141</v>
      </c>
      <c r="G64">
        <v>11</v>
      </c>
      <c r="H64" t="s">
        <v>4</v>
      </c>
      <c r="I64" s="2">
        <v>27.15</v>
      </c>
      <c r="J64" t="s">
        <v>5</v>
      </c>
      <c r="K64" s="3">
        <f t="shared" si="0"/>
        <v>28.937000000000001</v>
      </c>
      <c r="L64" s="4">
        <f t="shared" si="1"/>
        <v>-1.7870000000000026</v>
      </c>
      <c r="O64">
        <v>812</v>
      </c>
      <c r="P64" t="s">
        <v>792</v>
      </c>
      <c r="Q64" t="s">
        <v>1</v>
      </c>
      <c r="R64" t="s">
        <v>1061</v>
      </c>
      <c r="S64" s="1">
        <v>34150</v>
      </c>
      <c r="T64" t="s">
        <v>319</v>
      </c>
      <c r="U64">
        <v>12</v>
      </c>
      <c r="V64" t="s">
        <v>109</v>
      </c>
      <c r="W64" s="2">
        <v>25.74</v>
      </c>
      <c r="X64" t="s">
        <v>5</v>
      </c>
      <c r="Y64" s="3">
        <f t="shared" si="2"/>
        <v>34.15</v>
      </c>
      <c r="Z64" s="4">
        <f t="shared" si="3"/>
        <v>-8.41</v>
      </c>
      <c r="AC64">
        <v>1521</v>
      </c>
      <c r="AD64" t="s">
        <v>792</v>
      </c>
      <c r="AE64" t="s">
        <v>1</v>
      </c>
      <c r="AF64" t="s">
        <v>906</v>
      </c>
      <c r="AG64" s="1">
        <v>25554</v>
      </c>
      <c r="AH64" t="s">
        <v>316</v>
      </c>
      <c r="AI64">
        <v>18</v>
      </c>
      <c r="AJ64" t="s">
        <v>45</v>
      </c>
      <c r="AK64" s="2">
        <v>24.48</v>
      </c>
      <c r="AL64" t="s">
        <v>37</v>
      </c>
      <c r="AM64" s="3">
        <f t="shared" si="4"/>
        <v>25.553999999999998</v>
      </c>
      <c r="AN64" s="4">
        <f t="shared" si="5"/>
        <v>-1.0739999999999981</v>
      </c>
    </row>
    <row r="65" spans="1:40" x14ac:dyDescent="0.35">
      <c r="A65">
        <v>185</v>
      </c>
      <c r="B65" t="s">
        <v>794</v>
      </c>
      <c r="C65" t="s">
        <v>1</v>
      </c>
      <c r="D65" t="s">
        <v>87</v>
      </c>
      <c r="E65" s="1">
        <v>25379</v>
      </c>
      <c r="F65" t="s">
        <v>32</v>
      </c>
      <c r="G65">
        <v>11</v>
      </c>
      <c r="H65" t="s">
        <v>4</v>
      </c>
      <c r="I65" s="2">
        <v>24.15</v>
      </c>
      <c r="J65" t="s">
        <v>5</v>
      </c>
      <c r="K65" s="3">
        <f t="shared" si="0"/>
        <v>25.379000000000001</v>
      </c>
      <c r="L65" s="4">
        <f t="shared" si="1"/>
        <v>-1.2290000000000028</v>
      </c>
      <c r="O65">
        <v>813</v>
      </c>
      <c r="P65" t="s">
        <v>794</v>
      </c>
      <c r="Q65" t="s">
        <v>1</v>
      </c>
      <c r="R65" t="s">
        <v>793</v>
      </c>
      <c r="S65" s="1">
        <v>28940</v>
      </c>
      <c r="T65" t="s">
        <v>193</v>
      </c>
      <c r="U65">
        <v>12</v>
      </c>
      <c r="V65" t="s">
        <v>109</v>
      </c>
      <c r="W65" s="2">
        <v>24.07</v>
      </c>
      <c r="X65" t="s">
        <v>5</v>
      </c>
      <c r="Y65" s="3">
        <f t="shared" si="2"/>
        <v>28.94</v>
      </c>
      <c r="Z65" s="4">
        <f t="shared" si="3"/>
        <v>-4.870000000000001</v>
      </c>
      <c r="AC65">
        <v>1522</v>
      </c>
      <c r="AD65" t="s">
        <v>794</v>
      </c>
      <c r="AE65" t="s">
        <v>1</v>
      </c>
      <c r="AF65" t="s">
        <v>1075</v>
      </c>
      <c r="AG65" s="1">
        <v>24141</v>
      </c>
      <c r="AH65" t="s">
        <v>22</v>
      </c>
      <c r="AI65">
        <v>18</v>
      </c>
      <c r="AJ65" t="s">
        <v>45</v>
      </c>
      <c r="AK65" s="2">
        <v>23.82</v>
      </c>
      <c r="AL65" t="s">
        <v>24</v>
      </c>
      <c r="AM65" s="3">
        <f t="shared" si="4"/>
        <v>24.140999999999998</v>
      </c>
      <c r="AN65" s="4">
        <f t="shared" si="5"/>
        <v>-0.32099999999999795</v>
      </c>
    </row>
    <row r="66" spans="1:40" x14ac:dyDescent="0.35">
      <c r="A66">
        <v>784</v>
      </c>
      <c r="B66" t="s">
        <v>795</v>
      </c>
      <c r="C66" t="s">
        <v>1</v>
      </c>
      <c r="D66" t="s">
        <v>796</v>
      </c>
      <c r="E66" s="1">
        <v>22780</v>
      </c>
      <c r="F66" t="s">
        <v>24</v>
      </c>
      <c r="G66">
        <v>11</v>
      </c>
      <c r="H66" t="s">
        <v>4</v>
      </c>
      <c r="I66" s="2">
        <v>23.44</v>
      </c>
      <c r="J66" t="s">
        <v>5</v>
      </c>
      <c r="K66" s="3">
        <f t="shared" si="0"/>
        <v>22.78</v>
      </c>
      <c r="L66" s="4">
        <f t="shared" si="1"/>
        <v>0.66000000000000014</v>
      </c>
      <c r="O66">
        <v>814</v>
      </c>
      <c r="P66" t="s">
        <v>795</v>
      </c>
      <c r="Q66" t="s">
        <v>1</v>
      </c>
      <c r="R66" t="s">
        <v>1110</v>
      </c>
      <c r="S66" s="1">
        <v>25606</v>
      </c>
      <c r="T66" t="s">
        <v>27</v>
      </c>
      <c r="U66">
        <v>12</v>
      </c>
      <c r="V66" t="s">
        <v>109</v>
      </c>
      <c r="W66" s="2">
        <v>22.96</v>
      </c>
      <c r="X66" t="s">
        <v>5</v>
      </c>
      <c r="Y66" s="3">
        <f t="shared" si="2"/>
        <v>25.606000000000002</v>
      </c>
      <c r="Z66" s="4">
        <f t="shared" si="3"/>
        <v>-2.6460000000000008</v>
      </c>
      <c r="AC66">
        <v>1523</v>
      </c>
      <c r="AD66" t="s">
        <v>795</v>
      </c>
      <c r="AE66" t="s">
        <v>1</v>
      </c>
      <c r="AF66" t="s">
        <v>1232</v>
      </c>
      <c r="AG66" s="1">
        <v>21477</v>
      </c>
      <c r="AH66" t="s">
        <v>24</v>
      </c>
      <c r="AI66">
        <v>18</v>
      </c>
      <c r="AJ66" t="s">
        <v>45</v>
      </c>
      <c r="AK66" s="2">
        <v>20.260000000000002</v>
      </c>
      <c r="AL66" t="s">
        <v>27</v>
      </c>
      <c r="AM66" s="3">
        <f t="shared" si="4"/>
        <v>21.477</v>
      </c>
      <c r="AN66" s="4">
        <f t="shared" si="5"/>
        <v>-1.2169999999999987</v>
      </c>
    </row>
    <row r="67" spans="1:40" x14ac:dyDescent="0.35">
      <c r="A67">
        <v>83</v>
      </c>
      <c r="B67" t="s">
        <v>797</v>
      </c>
      <c r="C67" t="s">
        <v>1</v>
      </c>
      <c r="D67" t="s">
        <v>798</v>
      </c>
      <c r="E67" s="1">
        <v>29943</v>
      </c>
      <c r="F67" t="s">
        <v>799</v>
      </c>
      <c r="G67">
        <v>11</v>
      </c>
      <c r="H67" t="s">
        <v>4</v>
      </c>
      <c r="I67" s="2">
        <v>25.94</v>
      </c>
      <c r="J67" t="s">
        <v>5</v>
      </c>
      <c r="K67" s="3">
        <f t="shared" si="0"/>
        <v>29.943000000000001</v>
      </c>
      <c r="L67" s="4">
        <f t="shared" si="1"/>
        <v>-4.0030000000000001</v>
      </c>
      <c r="O67">
        <v>820</v>
      </c>
      <c r="P67" t="s">
        <v>797</v>
      </c>
      <c r="Q67" t="s">
        <v>1</v>
      </c>
      <c r="R67" t="s">
        <v>628</v>
      </c>
      <c r="S67" s="1">
        <v>17233</v>
      </c>
      <c r="T67" t="s">
        <v>99</v>
      </c>
      <c r="U67">
        <v>12</v>
      </c>
      <c r="V67" t="s">
        <v>109</v>
      </c>
      <c r="W67" s="2">
        <v>26.48</v>
      </c>
      <c r="X67" t="s">
        <v>5</v>
      </c>
      <c r="Y67" s="3">
        <f t="shared" si="2"/>
        <v>17.233000000000001</v>
      </c>
      <c r="Z67" s="4">
        <f t="shared" si="3"/>
        <v>9.2469999999999999</v>
      </c>
      <c r="AC67">
        <v>1529</v>
      </c>
      <c r="AD67" t="s">
        <v>797</v>
      </c>
      <c r="AE67" t="s">
        <v>1</v>
      </c>
      <c r="AF67" t="s">
        <v>1233</v>
      </c>
      <c r="AG67" s="1">
        <v>26812</v>
      </c>
      <c r="AH67" t="s">
        <v>48</v>
      </c>
      <c r="AI67">
        <v>18</v>
      </c>
      <c r="AJ67" t="s">
        <v>45</v>
      </c>
      <c r="AK67" s="2">
        <v>26.88</v>
      </c>
      <c r="AL67" t="s">
        <v>139</v>
      </c>
      <c r="AM67" s="3">
        <f t="shared" si="4"/>
        <v>26.812000000000001</v>
      </c>
      <c r="AN67" s="4">
        <f t="shared" si="5"/>
        <v>6.799999999999784E-2</v>
      </c>
    </row>
    <row r="68" spans="1:40" x14ac:dyDescent="0.35">
      <c r="A68">
        <v>223</v>
      </c>
      <c r="B68" t="s">
        <v>800</v>
      </c>
      <c r="C68" t="s">
        <v>1</v>
      </c>
      <c r="D68" t="s">
        <v>801</v>
      </c>
      <c r="E68" s="1">
        <v>28372</v>
      </c>
      <c r="F68" t="s">
        <v>22</v>
      </c>
      <c r="G68">
        <v>11</v>
      </c>
      <c r="H68" t="s">
        <v>4</v>
      </c>
      <c r="I68" s="2">
        <v>27.7</v>
      </c>
      <c r="J68" t="s">
        <v>5</v>
      </c>
      <c r="K68" s="3">
        <f t="shared" ref="K68:K131" si="6">E68/1000</f>
        <v>28.372</v>
      </c>
      <c r="L68" s="4">
        <f t="shared" ref="L68:L131" si="7">I68-K68</f>
        <v>-0.6720000000000006</v>
      </c>
      <c r="O68">
        <v>821</v>
      </c>
      <c r="P68" t="s">
        <v>800</v>
      </c>
      <c r="Q68" t="s">
        <v>1</v>
      </c>
      <c r="R68" t="s">
        <v>1120</v>
      </c>
      <c r="S68" s="1">
        <v>22435</v>
      </c>
      <c r="T68" t="s">
        <v>250</v>
      </c>
      <c r="U68">
        <v>12</v>
      </c>
      <c r="V68" t="s">
        <v>109</v>
      </c>
      <c r="W68" s="2">
        <v>29.26</v>
      </c>
      <c r="X68" t="s">
        <v>5</v>
      </c>
      <c r="Y68" s="3">
        <f t="shared" ref="Y68:Y131" si="8">S68/1000</f>
        <v>22.434999999999999</v>
      </c>
      <c r="Z68" s="4">
        <f t="shared" ref="Z68:Z131" si="9">W68-Y68</f>
        <v>6.8250000000000028</v>
      </c>
      <c r="AC68">
        <v>1530</v>
      </c>
      <c r="AD68" t="s">
        <v>800</v>
      </c>
      <c r="AE68" t="s">
        <v>1</v>
      </c>
      <c r="AF68" t="s">
        <v>1067</v>
      </c>
      <c r="AG68" s="1">
        <v>31405</v>
      </c>
      <c r="AH68" t="s">
        <v>99</v>
      </c>
      <c r="AI68">
        <v>18</v>
      </c>
      <c r="AJ68" t="s">
        <v>45</v>
      </c>
      <c r="AK68" s="2">
        <v>33.049999999999997</v>
      </c>
      <c r="AL68" t="s">
        <v>193</v>
      </c>
      <c r="AM68" s="3">
        <f t="shared" ref="AM68:AM131" si="10">AG68/1000</f>
        <v>31.405000000000001</v>
      </c>
      <c r="AN68" s="4">
        <f t="shared" ref="AN68:AN131" si="11">AK68-AM68</f>
        <v>1.644999999999996</v>
      </c>
    </row>
    <row r="69" spans="1:40" x14ac:dyDescent="0.35">
      <c r="A69">
        <v>478</v>
      </c>
      <c r="B69" t="s">
        <v>824</v>
      </c>
      <c r="C69" t="s">
        <v>1</v>
      </c>
      <c r="D69" t="s">
        <v>825</v>
      </c>
      <c r="E69" s="1">
        <v>31015</v>
      </c>
      <c r="F69" t="s">
        <v>77</v>
      </c>
      <c r="G69">
        <v>11</v>
      </c>
      <c r="H69" t="s">
        <v>4</v>
      </c>
      <c r="I69" s="2">
        <v>30.29</v>
      </c>
      <c r="J69" t="s">
        <v>5</v>
      </c>
      <c r="K69" s="3">
        <f t="shared" si="6"/>
        <v>31.015000000000001</v>
      </c>
      <c r="L69" s="4">
        <f t="shared" si="7"/>
        <v>-0.72500000000000142</v>
      </c>
      <c r="O69">
        <v>843</v>
      </c>
      <c r="P69" t="s">
        <v>824</v>
      </c>
      <c r="Q69" t="s">
        <v>1</v>
      </c>
      <c r="R69" t="s">
        <v>1122</v>
      </c>
      <c r="S69" s="1">
        <v>34911</v>
      </c>
      <c r="T69" t="s">
        <v>139</v>
      </c>
      <c r="U69">
        <v>12</v>
      </c>
      <c r="V69" t="s">
        <v>111</v>
      </c>
      <c r="W69" s="2">
        <v>29.63</v>
      </c>
      <c r="X69" t="s">
        <v>5</v>
      </c>
      <c r="Y69" s="3">
        <f t="shared" si="8"/>
        <v>34.911000000000001</v>
      </c>
      <c r="Z69" s="4">
        <f t="shared" si="9"/>
        <v>-5.2810000000000024</v>
      </c>
      <c r="AC69">
        <v>1552</v>
      </c>
      <c r="AD69" t="s">
        <v>824</v>
      </c>
      <c r="AE69" t="s">
        <v>1</v>
      </c>
      <c r="AF69" t="s">
        <v>136</v>
      </c>
      <c r="AG69" s="1">
        <v>28818</v>
      </c>
      <c r="AH69" t="s">
        <v>298</v>
      </c>
      <c r="AI69">
        <v>18</v>
      </c>
      <c r="AJ69" t="s">
        <v>45</v>
      </c>
      <c r="AK69" s="2">
        <v>28</v>
      </c>
      <c r="AL69" t="s">
        <v>140</v>
      </c>
      <c r="AM69" s="3">
        <f t="shared" si="10"/>
        <v>28.818000000000001</v>
      </c>
      <c r="AN69" s="4">
        <f t="shared" si="11"/>
        <v>-0.81800000000000139</v>
      </c>
    </row>
    <row r="70" spans="1:40" x14ac:dyDescent="0.35">
      <c r="A70">
        <v>52</v>
      </c>
      <c r="B70" t="s">
        <v>826</v>
      </c>
      <c r="C70" t="s">
        <v>1</v>
      </c>
      <c r="D70" t="s">
        <v>764</v>
      </c>
      <c r="E70" s="1">
        <v>28494</v>
      </c>
      <c r="F70" t="s">
        <v>24</v>
      </c>
      <c r="G70">
        <v>11</v>
      </c>
      <c r="H70" t="s">
        <v>4</v>
      </c>
      <c r="I70" s="2">
        <v>27.68</v>
      </c>
      <c r="J70" t="s">
        <v>5</v>
      </c>
      <c r="K70" s="3">
        <f t="shared" si="6"/>
        <v>28.494</v>
      </c>
      <c r="L70" s="4">
        <f t="shared" si="7"/>
        <v>-0.81400000000000006</v>
      </c>
      <c r="O70">
        <v>844</v>
      </c>
      <c r="P70" t="s">
        <v>826</v>
      </c>
      <c r="Q70" t="s">
        <v>1</v>
      </c>
      <c r="R70" t="s">
        <v>1123</v>
      </c>
      <c r="S70" s="1">
        <v>30637</v>
      </c>
      <c r="T70" t="s">
        <v>316</v>
      </c>
      <c r="U70">
        <v>12</v>
      </c>
      <c r="V70" t="s">
        <v>111</v>
      </c>
      <c r="W70" s="2">
        <v>27.77</v>
      </c>
      <c r="X70" t="s">
        <v>5</v>
      </c>
      <c r="Y70" s="3">
        <f t="shared" si="8"/>
        <v>30.637</v>
      </c>
      <c r="Z70" s="4">
        <f t="shared" si="9"/>
        <v>-2.8670000000000009</v>
      </c>
      <c r="AC70">
        <v>1553</v>
      </c>
      <c r="AD70" t="s">
        <v>826</v>
      </c>
      <c r="AE70" t="s">
        <v>1</v>
      </c>
      <c r="AF70" t="s">
        <v>999</v>
      </c>
      <c r="AG70" s="1">
        <v>27518</v>
      </c>
      <c r="AH70" t="s">
        <v>22</v>
      </c>
      <c r="AI70">
        <v>18</v>
      </c>
      <c r="AJ70" t="s">
        <v>45</v>
      </c>
      <c r="AK70" s="2">
        <v>27.24</v>
      </c>
      <c r="AL70" t="s">
        <v>140</v>
      </c>
      <c r="AM70" s="3">
        <f t="shared" si="10"/>
        <v>27.518000000000001</v>
      </c>
      <c r="AN70" s="4">
        <f t="shared" si="11"/>
        <v>-0.27800000000000225</v>
      </c>
    </row>
    <row r="71" spans="1:40" x14ac:dyDescent="0.35">
      <c r="A71">
        <v>151</v>
      </c>
      <c r="B71" t="s">
        <v>827</v>
      </c>
      <c r="C71" t="s">
        <v>1</v>
      </c>
      <c r="D71" t="s">
        <v>828</v>
      </c>
      <c r="E71" s="1">
        <v>26477</v>
      </c>
      <c r="F71" t="s">
        <v>37</v>
      </c>
      <c r="G71">
        <v>11</v>
      </c>
      <c r="H71" t="s">
        <v>4</v>
      </c>
      <c r="I71" s="2">
        <v>26.98</v>
      </c>
      <c r="J71" t="s">
        <v>5</v>
      </c>
      <c r="K71" s="3">
        <f t="shared" si="6"/>
        <v>26.477</v>
      </c>
      <c r="L71" s="4">
        <f t="shared" si="7"/>
        <v>0.50300000000000011</v>
      </c>
      <c r="O71">
        <v>845</v>
      </c>
      <c r="P71" t="s">
        <v>827</v>
      </c>
      <c r="Q71" t="s">
        <v>1</v>
      </c>
      <c r="R71" t="s">
        <v>1124</v>
      </c>
      <c r="S71" s="1">
        <v>28325</v>
      </c>
      <c r="T71" t="s">
        <v>37</v>
      </c>
      <c r="U71">
        <v>12</v>
      </c>
      <c r="V71" t="s">
        <v>111</v>
      </c>
      <c r="W71" s="2">
        <v>26.66</v>
      </c>
      <c r="X71" t="s">
        <v>5</v>
      </c>
      <c r="Y71" s="3">
        <f t="shared" si="8"/>
        <v>28.324999999999999</v>
      </c>
      <c r="Z71" s="4">
        <f t="shared" si="9"/>
        <v>-1.6649999999999991</v>
      </c>
      <c r="AC71">
        <v>1554</v>
      </c>
      <c r="AD71" t="s">
        <v>827</v>
      </c>
      <c r="AE71" t="s">
        <v>1</v>
      </c>
      <c r="AF71" t="s">
        <v>1234</v>
      </c>
      <c r="AG71" s="1">
        <v>25211</v>
      </c>
      <c r="AH71" t="s">
        <v>37</v>
      </c>
      <c r="AI71">
        <v>18</v>
      </c>
      <c r="AJ71" t="s">
        <v>45</v>
      </c>
      <c r="AK71" s="2">
        <v>24.42</v>
      </c>
      <c r="AL71" t="s">
        <v>140</v>
      </c>
      <c r="AM71" s="3">
        <f t="shared" si="10"/>
        <v>25.210999999999999</v>
      </c>
      <c r="AN71" s="4">
        <f t="shared" si="11"/>
        <v>-0.79099999999999682</v>
      </c>
    </row>
    <row r="72" spans="1:40" x14ac:dyDescent="0.35">
      <c r="A72">
        <v>120</v>
      </c>
      <c r="B72" t="s">
        <v>829</v>
      </c>
      <c r="C72" t="s">
        <v>1</v>
      </c>
      <c r="D72" t="s">
        <v>830</v>
      </c>
      <c r="E72" s="1">
        <v>23383</v>
      </c>
      <c r="F72" t="s">
        <v>27</v>
      </c>
      <c r="G72">
        <v>11</v>
      </c>
      <c r="H72" t="s">
        <v>4</v>
      </c>
      <c r="I72" s="2">
        <v>23.9</v>
      </c>
      <c r="J72" t="s">
        <v>5</v>
      </c>
      <c r="K72" s="3">
        <f t="shared" si="6"/>
        <v>23.382999999999999</v>
      </c>
      <c r="L72" s="4">
        <f t="shared" si="7"/>
        <v>0.51699999999999946</v>
      </c>
      <c r="O72">
        <v>846</v>
      </c>
      <c r="P72" t="s">
        <v>829</v>
      </c>
      <c r="Q72" t="s">
        <v>1</v>
      </c>
      <c r="R72" t="s">
        <v>1125</v>
      </c>
      <c r="S72" s="1">
        <v>26005</v>
      </c>
      <c r="T72" t="s">
        <v>37</v>
      </c>
      <c r="U72">
        <v>12</v>
      </c>
      <c r="V72" t="s">
        <v>111</v>
      </c>
      <c r="W72" s="2">
        <v>22.59</v>
      </c>
      <c r="X72" t="s">
        <v>5</v>
      </c>
      <c r="Y72" s="3">
        <f t="shared" si="8"/>
        <v>26.004999999999999</v>
      </c>
      <c r="Z72" s="4">
        <f t="shared" si="9"/>
        <v>-3.4149999999999991</v>
      </c>
      <c r="AC72">
        <v>1555</v>
      </c>
      <c r="AD72" t="s">
        <v>829</v>
      </c>
      <c r="AE72" t="s">
        <v>1</v>
      </c>
      <c r="AF72" t="s">
        <v>1199</v>
      </c>
      <c r="AG72" s="1">
        <v>20763</v>
      </c>
      <c r="AH72" t="s">
        <v>316</v>
      </c>
      <c r="AI72">
        <v>18</v>
      </c>
      <c r="AJ72" t="s">
        <v>45</v>
      </c>
      <c r="AK72" s="2">
        <v>19.22</v>
      </c>
      <c r="AL72" t="s">
        <v>140</v>
      </c>
      <c r="AM72" s="3">
        <f t="shared" si="10"/>
        <v>20.763000000000002</v>
      </c>
      <c r="AN72" s="4">
        <f t="shared" si="11"/>
        <v>-1.5430000000000028</v>
      </c>
    </row>
    <row r="73" spans="1:40" x14ac:dyDescent="0.35">
      <c r="A73">
        <v>158</v>
      </c>
      <c r="B73" t="s">
        <v>831</v>
      </c>
      <c r="C73" t="s">
        <v>1</v>
      </c>
      <c r="D73" t="s">
        <v>93</v>
      </c>
      <c r="E73" s="1">
        <v>27355</v>
      </c>
      <c r="F73" t="s">
        <v>202</v>
      </c>
      <c r="G73">
        <v>11</v>
      </c>
      <c r="H73" t="s">
        <v>4</v>
      </c>
      <c r="I73" s="2">
        <v>23.87</v>
      </c>
      <c r="J73" t="s">
        <v>5</v>
      </c>
      <c r="K73" s="3">
        <f t="shared" si="6"/>
        <v>27.355</v>
      </c>
      <c r="L73" s="4">
        <f t="shared" si="7"/>
        <v>-3.4849999999999994</v>
      </c>
      <c r="O73">
        <v>852</v>
      </c>
      <c r="P73" t="s">
        <v>831</v>
      </c>
      <c r="Q73" t="s">
        <v>1</v>
      </c>
      <c r="R73" t="s">
        <v>1050</v>
      </c>
      <c r="S73" s="1">
        <v>16389</v>
      </c>
      <c r="T73" t="s">
        <v>111</v>
      </c>
      <c r="U73">
        <v>12</v>
      </c>
      <c r="V73" t="s">
        <v>111</v>
      </c>
      <c r="W73" s="2">
        <v>23.52</v>
      </c>
      <c r="X73" t="s">
        <v>5</v>
      </c>
      <c r="Y73" s="3">
        <f t="shared" si="8"/>
        <v>16.388999999999999</v>
      </c>
      <c r="Z73" s="4">
        <f t="shared" si="9"/>
        <v>7.1310000000000002</v>
      </c>
      <c r="AC73">
        <v>1561</v>
      </c>
      <c r="AD73" t="s">
        <v>831</v>
      </c>
      <c r="AE73" t="s">
        <v>1</v>
      </c>
      <c r="AF73" t="s">
        <v>1078</v>
      </c>
      <c r="AG73" s="1">
        <v>23862</v>
      </c>
      <c r="AH73" t="s">
        <v>58</v>
      </c>
      <c r="AI73">
        <v>18</v>
      </c>
      <c r="AJ73" t="s">
        <v>45</v>
      </c>
      <c r="AK73" s="2">
        <v>23.99</v>
      </c>
      <c r="AL73" t="s">
        <v>140</v>
      </c>
      <c r="AM73" s="3">
        <f t="shared" si="10"/>
        <v>23.861999999999998</v>
      </c>
      <c r="AN73" s="4">
        <f t="shared" si="11"/>
        <v>0.12800000000000011</v>
      </c>
    </row>
    <row r="74" spans="1:40" x14ac:dyDescent="0.35">
      <c r="A74">
        <v>55</v>
      </c>
      <c r="B74" t="s">
        <v>832</v>
      </c>
      <c r="C74" t="s">
        <v>1</v>
      </c>
      <c r="D74" t="s">
        <v>833</v>
      </c>
      <c r="E74" s="1">
        <v>25818</v>
      </c>
      <c r="F74" t="s">
        <v>22</v>
      </c>
      <c r="G74">
        <v>11</v>
      </c>
      <c r="H74" t="s">
        <v>4</v>
      </c>
      <c r="I74" s="2">
        <v>24.61</v>
      </c>
      <c r="J74" t="s">
        <v>5</v>
      </c>
      <c r="K74" s="3">
        <f t="shared" si="6"/>
        <v>25.818000000000001</v>
      </c>
      <c r="L74" s="4">
        <f t="shared" si="7"/>
        <v>-1.208000000000002</v>
      </c>
      <c r="O74">
        <v>853</v>
      </c>
      <c r="P74" t="s">
        <v>832</v>
      </c>
      <c r="Q74" t="s">
        <v>1</v>
      </c>
      <c r="R74" t="s">
        <v>1126</v>
      </c>
      <c r="S74" s="1">
        <v>20195</v>
      </c>
      <c r="T74" t="s">
        <v>213</v>
      </c>
      <c r="U74">
        <v>12</v>
      </c>
      <c r="V74" t="s">
        <v>111</v>
      </c>
      <c r="W74" s="2">
        <v>25.74</v>
      </c>
      <c r="X74" t="s">
        <v>5</v>
      </c>
      <c r="Y74" s="3">
        <f t="shared" si="8"/>
        <v>20.195</v>
      </c>
      <c r="Z74" s="4">
        <f t="shared" si="9"/>
        <v>5.5449999999999982</v>
      </c>
      <c r="AC74">
        <v>1562</v>
      </c>
      <c r="AD74" t="s">
        <v>832</v>
      </c>
      <c r="AE74" t="s">
        <v>1</v>
      </c>
      <c r="AF74" t="s">
        <v>1221</v>
      </c>
      <c r="AG74" s="1">
        <v>28016</v>
      </c>
      <c r="AH74" t="s">
        <v>104</v>
      </c>
      <c r="AI74">
        <v>18</v>
      </c>
      <c r="AJ74" t="s">
        <v>45</v>
      </c>
      <c r="AK74" s="2">
        <v>29.73</v>
      </c>
      <c r="AL74" t="s">
        <v>698</v>
      </c>
      <c r="AM74" s="3">
        <f t="shared" si="10"/>
        <v>28.015999999999998</v>
      </c>
      <c r="AN74" s="4">
        <f t="shared" si="11"/>
        <v>1.7140000000000022</v>
      </c>
    </row>
    <row r="75" spans="1:40" x14ac:dyDescent="0.35">
      <c r="A75">
        <v>638</v>
      </c>
      <c r="B75" t="s">
        <v>834</v>
      </c>
      <c r="C75" t="s">
        <v>1</v>
      </c>
      <c r="D75" t="s">
        <v>368</v>
      </c>
      <c r="E75" s="1">
        <v>30287</v>
      </c>
      <c r="F75" t="s">
        <v>104</v>
      </c>
      <c r="G75">
        <v>11</v>
      </c>
      <c r="H75" t="s">
        <v>4</v>
      </c>
      <c r="I75" s="2">
        <v>30.39</v>
      </c>
      <c r="J75" t="s">
        <v>5</v>
      </c>
      <c r="K75" s="3">
        <f t="shared" si="6"/>
        <v>30.286999999999999</v>
      </c>
      <c r="L75" s="4">
        <f t="shared" si="7"/>
        <v>0.10300000000000153</v>
      </c>
      <c r="O75">
        <v>854</v>
      </c>
      <c r="P75" t="s">
        <v>834</v>
      </c>
      <c r="Q75" t="s">
        <v>1</v>
      </c>
      <c r="R75" t="s">
        <v>1001</v>
      </c>
      <c r="S75" s="1">
        <v>31988</v>
      </c>
      <c r="T75" t="s">
        <v>1059</v>
      </c>
      <c r="U75">
        <v>12</v>
      </c>
      <c r="V75" t="s">
        <v>111</v>
      </c>
      <c r="W75" s="2">
        <v>31.85</v>
      </c>
      <c r="X75" t="s">
        <v>5</v>
      </c>
      <c r="Y75" s="3">
        <f t="shared" si="8"/>
        <v>31.988</v>
      </c>
      <c r="Z75" s="4">
        <f t="shared" si="9"/>
        <v>-0.13799999999999812</v>
      </c>
      <c r="AC75">
        <v>1563</v>
      </c>
      <c r="AD75" t="s">
        <v>834</v>
      </c>
      <c r="AE75" t="s">
        <v>1</v>
      </c>
      <c r="AF75" t="s">
        <v>1136</v>
      </c>
      <c r="AG75" s="1">
        <v>34328</v>
      </c>
      <c r="AH75" t="s">
        <v>245</v>
      </c>
      <c r="AI75">
        <v>18</v>
      </c>
      <c r="AJ75" t="s">
        <v>45</v>
      </c>
      <c r="AK75" s="2">
        <v>36.270000000000003</v>
      </c>
      <c r="AL75" t="s">
        <v>698</v>
      </c>
      <c r="AM75" s="3">
        <f t="shared" si="10"/>
        <v>34.328000000000003</v>
      </c>
      <c r="AN75" s="4">
        <f t="shared" si="11"/>
        <v>1.9420000000000002</v>
      </c>
    </row>
    <row r="76" spans="1:40" x14ac:dyDescent="0.35">
      <c r="A76">
        <v>51</v>
      </c>
      <c r="B76" t="s">
        <v>850</v>
      </c>
      <c r="C76" t="s">
        <v>1</v>
      </c>
      <c r="D76" t="s">
        <v>370</v>
      </c>
      <c r="E76" s="1">
        <v>32744</v>
      </c>
      <c r="F76" t="s">
        <v>32</v>
      </c>
      <c r="G76">
        <v>11</v>
      </c>
      <c r="H76" t="s">
        <v>4</v>
      </c>
      <c r="I76" s="2">
        <v>31.85</v>
      </c>
      <c r="J76" t="s">
        <v>5</v>
      </c>
      <c r="K76" s="3">
        <f t="shared" si="6"/>
        <v>32.744</v>
      </c>
      <c r="L76" s="4">
        <f t="shared" si="7"/>
        <v>-0.89399999999999835</v>
      </c>
      <c r="O76">
        <v>870</v>
      </c>
      <c r="P76" t="s">
        <v>850</v>
      </c>
      <c r="Q76" t="s">
        <v>1</v>
      </c>
      <c r="R76" t="s">
        <v>132</v>
      </c>
      <c r="S76" s="1">
        <v>36461</v>
      </c>
      <c r="T76" t="s">
        <v>316</v>
      </c>
      <c r="U76">
        <v>12</v>
      </c>
      <c r="V76" t="s">
        <v>111</v>
      </c>
      <c r="W76" s="2">
        <v>31.29</v>
      </c>
      <c r="X76" t="s">
        <v>5</v>
      </c>
      <c r="Y76" s="3">
        <f t="shared" si="8"/>
        <v>36.460999999999999</v>
      </c>
      <c r="Z76" s="4">
        <f t="shared" si="9"/>
        <v>-5.1709999999999994</v>
      </c>
      <c r="AC76">
        <v>1579</v>
      </c>
      <c r="AD76" t="s">
        <v>850</v>
      </c>
      <c r="AE76" t="s">
        <v>1</v>
      </c>
      <c r="AF76" t="s">
        <v>98</v>
      </c>
      <c r="AG76" s="1">
        <v>30916</v>
      </c>
      <c r="AH76" t="s">
        <v>24</v>
      </c>
      <c r="AI76">
        <v>18</v>
      </c>
      <c r="AJ76" t="s">
        <v>45</v>
      </c>
      <c r="AK76" s="2">
        <v>30.25</v>
      </c>
      <c r="AL76" t="s">
        <v>1237</v>
      </c>
      <c r="AM76" s="3">
        <f t="shared" si="10"/>
        <v>30.916</v>
      </c>
      <c r="AN76" s="4">
        <f t="shared" si="11"/>
        <v>-0.66600000000000037</v>
      </c>
    </row>
    <row r="77" spans="1:40" x14ac:dyDescent="0.35">
      <c r="A77">
        <v>783</v>
      </c>
      <c r="B77" t="s">
        <v>851</v>
      </c>
      <c r="C77" t="s">
        <v>1</v>
      </c>
      <c r="D77" t="s">
        <v>368</v>
      </c>
      <c r="E77" s="1">
        <v>30281</v>
      </c>
      <c r="F77" t="s">
        <v>24</v>
      </c>
      <c r="G77">
        <v>11</v>
      </c>
      <c r="H77" t="s">
        <v>4</v>
      </c>
      <c r="I77" s="2">
        <v>29.92</v>
      </c>
      <c r="J77" t="s">
        <v>5</v>
      </c>
      <c r="K77" s="3">
        <f t="shared" si="6"/>
        <v>30.280999999999999</v>
      </c>
      <c r="L77" s="4">
        <f t="shared" si="7"/>
        <v>-0.3609999999999971</v>
      </c>
      <c r="O77">
        <v>871</v>
      </c>
      <c r="P77" t="s">
        <v>851</v>
      </c>
      <c r="Q77" t="s">
        <v>1</v>
      </c>
      <c r="R77" t="s">
        <v>1128</v>
      </c>
      <c r="S77" s="1">
        <v>31672</v>
      </c>
      <c r="T77" t="s">
        <v>139</v>
      </c>
      <c r="U77">
        <v>12</v>
      </c>
      <c r="V77" t="s">
        <v>111</v>
      </c>
      <c r="W77" s="2">
        <v>29.63</v>
      </c>
      <c r="X77" t="s">
        <v>5</v>
      </c>
      <c r="Y77" s="3">
        <f t="shared" si="8"/>
        <v>31.672000000000001</v>
      </c>
      <c r="Z77" s="4">
        <f t="shared" si="9"/>
        <v>-2.0420000000000016</v>
      </c>
      <c r="AC77">
        <v>1580</v>
      </c>
      <c r="AD77" t="s">
        <v>851</v>
      </c>
      <c r="AE77" t="s">
        <v>1</v>
      </c>
      <c r="AF77" t="s">
        <v>1084</v>
      </c>
      <c r="AG77" s="1">
        <v>29256</v>
      </c>
      <c r="AH77" t="s">
        <v>118</v>
      </c>
      <c r="AI77">
        <v>18</v>
      </c>
      <c r="AJ77" t="s">
        <v>45</v>
      </c>
      <c r="AK77" s="2">
        <v>28.89</v>
      </c>
      <c r="AL77" t="s">
        <v>1237</v>
      </c>
      <c r="AM77" s="3">
        <f t="shared" si="10"/>
        <v>29.256</v>
      </c>
      <c r="AN77" s="4">
        <f t="shared" si="11"/>
        <v>-0.36599999999999966</v>
      </c>
    </row>
    <row r="78" spans="1:40" x14ac:dyDescent="0.35">
      <c r="A78">
        <v>480</v>
      </c>
      <c r="B78" t="s">
        <v>852</v>
      </c>
      <c r="C78" t="s">
        <v>1</v>
      </c>
      <c r="D78" t="s">
        <v>853</v>
      </c>
      <c r="E78" s="1">
        <v>29310</v>
      </c>
      <c r="F78" t="s">
        <v>90</v>
      </c>
      <c r="G78">
        <v>11</v>
      </c>
      <c r="H78" t="s">
        <v>4</v>
      </c>
      <c r="I78" s="2">
        <v>28.44</v>
      </c>
      <c r="J78" t="s">
        <v>5</v>
      </c>
      <c r="K78" s="3">
        <f t="shared" si="6"/>
        <v>29.31</v>
      </c>
      <c r="L78" s="4">
        <f t="shared" si="7"/>
        <v>-0.86999999999999744</v>
      </c>
      <c r="O78">
        <v>872</v>
      </c>
      <c r="P78" t="s">
        <v>852</v>
      </c>
      <c r="Q78" t="s">
        <v>1</v>
      </c>
      <c r="R78" t="s">
        <v>993</v>
      </c>
      <c r="S78" s="1">
        <v>29805</v>
      </c>
      <c r="T78" t="s">
        <v>118</v>
      </c>
      <c r="U78">
        <v>12</v>
      </c>
      <c r="V78" t="s">
        <v>111</v>
      </c>
      <c r="W78" s="2">
        <v>29.63</v>
      </c>
      <c r="X78" t="s">
        <v>5</v>
      </c>
      <c r="Y78" s="3">
        <f t="shared" si="8"/>
        <v>29.805</v>
      </c>
      <c r="Z78" s="4">
        <f t="shared" si="9"/>
        <v>-0.17500000000000071</v>
      </c>
      <c r="AC78">
        <v>1581</v>
      </c>
      <c r="AD78" t="s">
        <v>852</v>
      </c>
      <c r="AE78" t="s">
        <v>1</v>
      </c>
      <c r="AF78" t="s">
        <v>1238</v>
      </c>
      <c r="AG78" s="1">
        <v>29673</v>
      </c>
      <c r="AH78" t="s">
        <v>69</v>
      </c>
      <c r="AI78">
        <v>18</v>
      </c>
      <c r="AJ78" t="s">
        <v>45</v>
      </c>
      <c r="AK78" s="2">
        <v>30.01</v>
      </c>
      <c r="AL78" t="s">
        <v>1190</v>
      </c>
      <c r="AM78" s="3">
        <f t="shared" si="10"/>
        <v>29.672999999999998</v>
      </c>
      <c r="AN78" s="4">
        <f t="shared" si="11"/>
        <v>0.3370000000000033</v>
      </c>
    </row>
    <row r="79" spans="1:40" x14ac:dyDescent="0.35">
      <c r="A79">
        <v>399</v>
      </c>
      <c r="B79" t="s">
        <v>854</v>
      </c>
      <c r="C79" t="s">
        <v>1</v>
      </c>
      <c r="D79" t="s">
        <v>825</v>
      </c>
      <c r="E79" s="1">
        <v>31018</v>
      </c>
      <c r="F79" t="s">
        <v>58</v>
      </c>
      <c r="G79">
        <v>11</v>
      </c>
      <c r="H79" t="s">
        <v>4</v>
      </c>
      <c r="I79" s="2">
        <v>30.29</v>
      </c>
      <c r="J79" t="s">
        <v>5</v>
      </c>
      <c r="K79" s="3">
        <f t="shared" si="6"/>
        <v>31.018000000000001</v>
      </c>
      <c r="L79" s="4">
        <f t="shared" si="7"/>
        <v>-0.72800000000000153</v>
      </c>
      <c r="O79">
        <v>873</v>
      </c>
      <c r="P79" t="s">
        <v>854</v>
      </c>
      <c r="Q79" t="s">
        <v>1</v>
      </c>
      <c r="R79" t="s">
        <v>853</v>
      </c>
      <c r="S79" s="1">
        <v>29304</v>
      </c>
      <c r="T79" t="s">
        <v>40</v>
      </c>
      <c r="U79">
        <v>12</v>
      </c>
      <c r="V79" t="s">
        <v>111</v>
      </c>
      <c r="W79" s="2">
        <v>31.65</v>
      </c>
      <c r="X79" t="s">
        <v>5</v>
      </c>
      <c r="Y79" s="3">
        <f t="shared" si="8"/>
        <v>29.303999999999998</v>
      </c>
      <c r="Z79" s="4">
        <f t="shared" si="9"/>
        <v>2.3460000000000001</v>
      </c>
      <c r="AC79">
        <v>1582</v>
      </c>
      <c r="AD79" t="s">
        <v>854</v>
      </c>
      <c r="AE79" t="s">
        <v>1</v>
      </c>
      <c r="AF79" t="s">
        <v>1236</v>
      </c>
      <c r="AG79" s="1">
        <v>33449</v>
      </c>
      <c r="AH79" t="s">
        <v>111</v>
      </c>
      <c r="AI79">
        <v>18</v>
      </c>
      <c r="AJ79" t="s">
        <v>45</v>
      </c>
      <c r="AK79" s="2">
        <v>35.020000000000003</v>
      </c>
      <c r="AL79" t="s">
        <v>1239</v>
      </c>
      <c r="AM79" s="3">
        <f t="shared" si="10"/>
        <v>33.448999999999998</v>
      </c>
      <c r="AN79" s="4">
        <f t="shared" si="11"/>
        <v>1.5710000000000051</v>
      </c>
    </row>
    <row r="80" spans="1:40" x14ac:dyDescent="0.35">
      <c r="A80">
        <v>187</v>
      </c>
      <c r="B80" t="s">
        <v>877</v>
      </c>
      <c r="C80" t="s">
        <v>1</v>
      </c>
      <c r="D80" t="s">
        <v>764</v>
      </c>
      <c r="E80" s="1">
        <v>28495</v>
      </c>
      <c r="F80" t="s">
        <v>77</v>
      </c>
      <c r="G80">
        <v>11</v>
      </c>
      <c r="H80" t="s">
        <v>4</v>
      </c>
      <c r="I80" s="2">
        <v>27.59</v>
      </c>
      <c r="J80" t="s">
        <v>5</v>
      </c>
      <c r="K80" s="3">
        <f t="shared" si="6"/>
        <v>28.495000000000001</v>
      </c>
      <c r="L80" s="4">
        <f t="shared" si="7"/>
        <v>-0.90500000000000114</v>
      </c>
      <c r="O80">
        <v>894</v>
      </c>
      <c r="P80" t="s">
        <v>877</v>
      </c>
      <c r="Q80" t="s">
        <v>1</v>
      </c>
      <c r="R80" t="s">
        <v>1130</v>
      </c>
      <c r="S80" s="1">
        <v>32368</v>
      </c>
      <c r="T80" t="s">
        <v>316</v>
      </c>
      <c r="U80">
        <v>12</v>
      </c>
      <c r="V80" t="s">
        <v>111</v>
      </c>
      <c r="W80" s="2">
        <v>27.03</v>
      </c>
      <c r="X80" t="s">
        <v>5</v>
      </c>
      <c r="Y80" s="3">
        <f t="shared" si="8"/>
        <v>32.368000000000002</v>
      </c>
      <c r="Z80" s="4">
        <f t="shared" si="9"/>
        <v>-5.338000000000001</v>
      </c>
      <c r="AC80">
        <v>1603</v>
      </c>
      <c r="AD80" t="s">
        <v>877</v>
      </c>
      <c r="AE80" t="s">
        <v>1</v>
      </c>
      <c r="AF80" t="s">
        <v>1241</v>
      </c>
      <c r="AG80" s="1">
        <v>26341</v>
      </c>
      <c r="AH80" t="s">
        <v>27</v>
      </c>
      <c r="AI80">
        <v>18</v>
      </c>
      <c r="AJ80" t="s">
        <v>48</v>
      </c>
      <c r="AK80" s="2">
        <v>25.63</v>
      </c>
      <c r="AL80" t="s">
        <v>1190</v>
      </c>
      <c r="AM80" s="3">
        <f t="shared" si="10"/>
        <v>26.341000000000001</v>
      </c>
      <c r="AN80" s="4">
        <f t="shared" si="11"/>
        <v>-0.71100000000000207</v>
      </c>
    </row>
    <row r="81" spans="1:40" x14ac:dyDescent="0.35">
      <c r="A81">
        <v>816</v>
      </c>
      <c r="B81" t="s">
        <v>878</v>
      </c>
      <c r="C81" t="s">
        <v>1</v>
      </c>
      <c r="D81" t="s">
        <v>879</v>
      </c>
      <c r="E81" s="1">
        <v>25726</v>
      </c>
      <c r="F81" t="s">
        <v>298</v>
      </c>
      <c r="G81">
        <v>11</v>
      </c>
      <c r="H81" t="s">
        <v>4</v>
      </c>
      <c r="I81" s="2">
        <v>25.2</v>
      </c>
      <c r="J81" t="s">
        <v>5</v>
      </c>
      <c r="K81" s="3">
        <f t="shared" si="6"/>
        <v>25.725999999999999</v>
      </c>
      <c r="L81" s="4">
        <f t="shared" si="7"/>
        <v>-0.5259999999999998</v>
      </c>
      <c r="O81">
        <v>895</v>
      </c>
      <c r="P81" t="s">
        <v>878</v>
      </c>
      <c r="Q81" t="s">
        <v>1</v>
      </c>
      <c r="R81" t="s">
        <v>1131</v>
      </c>
      <c r="S81" s="1">
        <v>28097</v>
      </c>
      <c r="T81" t="s">
        <v>316</v>
      </c>
      <c r="U81">
        <v>12</v>
      </c>
      <c r="V81" t="s">
        <v>111</v>
      </c>
      <c r="W81" s="2">
        <v>25.37</v>
      </c>
      <c r="X81" t="s">
        <v>5</v>
      </c>
      <c r="Y81" s="3">
        <f t="shared" si="8"/>
        <v>28.097000000000001</v>
      </c>
      <c r="Z81" s="4">
        <f t="shared" si="9"/>
        <v>-2.7270000000000003</v>
      </c>
      <c r="AC81">
        <v>1604</v>
      </c>
      <c r="AD81" t="s">
        <v>878</v>
      </c>
      <c r="AE81" t="s">
        <v>1</v>
      </c>
      <c r="AF81" t="s">
        <v>1242</v>
      </c>
      <c r="AG81" s="1">
        <v>24603</v>
      </c>
      <c r="AH81" t="s">
        <v>118</v>
      </c>
      <c r="AI81">
        <v>18</v>
      </c>
      <c r="AJ81" t="s">
        <v>48</v>
      </c>
      <c r="AK81" s="2">
        <v>24.31</v>
      </c>
      <c r="AL81" t="s">
        <v>1190</v>
      </c>
      <c r="AM81" s="3">
        <f t="shared" si="10"/>
        <v>24.603000000000002</v>
      </c>
      <c r="AN81" s="4">
        <f t="shared" si="11"/>
        <v>-0.29300000000000281</v>
      </c>
    </row>
    <row r="82" spans="1:40" x14ac:dyDescent="0.35">
      <c r="A82">
        <v>79</v>
      </c>
      <c r="B82" t="s">
        <v>880</v>
      </c>
      <c r="C82" t="s">
        <v>1</v>
      </c>
      <c r="D82" t="s">
        <v>881</v>
      </c>
      <c r="E82" s="1">
        <v>25102</v>
      </c>
      <c r="F82" t="s">
        <v>72</v>
      </c>
      <c r="G82">
        <v>11</v>
      </c>
      <c r="H82" t="s">
        <v>4</v>
      </c>
      <c r="I82" s="2">
        <v>24.03</v>
      </c>
      <c r="J82" t="s">
        <v>5</v>
      </c>
      <c r="K82" s="3">
        <f t="shared" si="6"/>
        <v>25.102</v>
      </c>
      <c r="L82" s="4">
        <f t="shared" si="7"/>
        <v>-1.0719999999999992</v>
      </c>
      <c r="O82">
        <v>896</v>
      </c>
      <c r="P82" t="s">
        <v>880</v>
      </c>
      <c r="Q82" t="s">
        <v>1</v>
      </c>
      <c r="R82" t="s">
        <v>1110</v>
      </c>
      <c r="S82" s="1">
        <v>25612</v>
      </c>
      <c r="T82" t="s">
        <v>24</v>
      </c>
      <c r="U82">
        <v>12</v>
      </c>
      <c r="V82" t="s">
        <v>111</v>
      </c>
      <c r="W82" s="2">
        <v>25.37</v>
      </c>
      <c r="X82" t="s">
        <v>5</v>
      </c>
      <c r="Y82" s="3">
        <f t="shared" si="8"/>
        <v>25.611999999999998</v>
      </c>
      <c r="Z82" s="4">
        <f t="shared" si="9"/>
        <v>-0.24199999999999733</v>
      </c>
      <c r="AC82">
        <v>1605</v>
      </c>
      <c r="AD82" t="s">
        <v>880</v>
      </c>
      <c r="AE82" t="s">
        <v>1</v>
      </c>
      <c r="AF82" t="s">
        <v>1243</v>
      </c>
      <c r="AG82" s="1">
        <v>26129</v>
      </c>
      <c r="AH82" t="s">
        <v>4</v>
      </c>
      <c r="AI82">
        <v>18</v>
      </c>
      <c r="AJ82" t="s">
        <v>48</v>
      </c>
      <c r="AK82" s="2">
        <v>26.92</v>
      </c>
      <c r="AL82" t="s">
        <v>1190</v>
      </c>
      <c r="AM82" s="3">
        <f t="shared" si="10"/>
        <v>26.129000000000001</v>
      </c>
      <c r="AN82" s="4">
        <f t="shared" si="11"/>
        <v>0.79100000000000037</v>
      </c>
    </row>
    <row r="83" spans="1:40" x14ac:dyDescent="0.35">
      <c r="A83">
        <v>737</v>
      </c>
      <c r="B83" t="s">
        <v>882</v>
      </c>
      <c r="C83" t="s">
        <v>1</v>
      </c>
      <c r="D83" t="s">
        <v>883</v>
      </c>
      <c r="E83" s="1">
        <v>27719</v>
      </c>
      <c r="F83" t="s">
        <v>45</v>
      </c>
      <c r="G83">
        <v>11</v>
      </c>
      <c r="H83" t="s">
        <v>4</v>
      </c>
      <c r="I83" s="2">
        <v>27.42</v>
      </c>
      <c r="J83" t="s">
        <v>5</v>
      </c>
      <c r="K83" s="3">
        <f t="shared" si="6"/>
        <v>27.719000000000001</v>
      </c>
      <c r="L83" s="4">
        <f t="shared" si="7"/>
        <v>-0.29899999999999949</v>
      </c>
      <c r="O83">
        <v>897</v>
      </c>
      <c r="P83" t="s">
        <v>882</v>
      </c>
      <c r="Q83" t="s">
        <v>1</v>
      </c>
      <c r="R83" t="s">
        <v>881</v>
      </c>
      <c r="S83" s="1">
        <v>25100</v>
      </c>
      <c r="T83" t="s">
        <v>40</v>
      </c>
      <c r="U83">
        <v>12</v>
      </c>
      <c r="V83" t="s">
        <v>111</v>
      </c>
      <c r="W83" s="2">
        <v>28.52</v>
      </c>
      <c r="X83" t="s">
        <v>5</v>
      </c>
      <c r="Y83" s="3">
        <f t="shared" si="8"/>
        <v>25.1</v>
      </c>
      <c r="Z83" s="4">
        <f t="shared" si="9"/>
        <v>3.4199999999999982</v>
      </c>
      <c r="AC83">
        <v>1606</v>
      </c>
      <c r="AD83" t="s">
        <v>882</v>
      </c>
      <c r="AE83" t="s">
        <v>1</v>
      </c>
      <c r="AF83" t="s">
        <v>962</v>
      </c>
      <c r="AG83" s="1">
        <v>31006</v>
      </c>
      <c r="AH83" t="s">
        <v>250</v>
      </c>
      <c r="AI83">
        <v>18</v>
      </c>
      <c r="AJ83" t="s">
        <v>48</v>
      </c>
      <c r="AK83" s="2">
        <v>32.74</v>
      </c>
      <c r="AL83" t="s">
        <v>1190</v>
      </c>
      <c r="AM83" s="3">
        <f t="shared" si="10"/>
        <v>31.006</v>
      </c>
      <c r="AN83" s="4">
        <f t="shared" si="11"/>
        <v>1.7340000000000018</v>
      </c>
    </row>
    <row r="84" spans="1:40" x14ac:dyDescent="0.35">
      <c r="A84">
        <v>740</v>
      </c>
      <c r="B84" t="s">
        <v>901</v>
      </c>
      <c r="C84" t="s">
        <v>1</v>
      </c>
      <c r="D84" t="s">
        <v>902</v>
      </c>
      <c r="E84" s="1">
        <v>31767</v>
      </c>
      <c r="F84" t="s">
        <v>193</v>
      </c>
      <c r="G84">
        <v>11</v>
      </c>
      <c r="H84" t="s">
        <v>4</v>
      </c>
      <c r="I84" s="2">
        <v>30.05</v>
      </c>
      <c r="J84" t="s">
        <v>5</v>
      </c>
      <c r="K84" s="3">
        <f t="shared" si="6"/>
        <v>31.766999999999999</v>
      </c>
      <c r="L84" s="4">
        <f t="shared" si="7"/>
        <v>-1.7169999999999987</v>
      </c>
      <c r="O84">
        <v>914</v>
      </c>
      <c r="P84" t="s">
        <v>901</v>
      </c>
      <c r="Q84" t="s">
        <v>1</v>
      </c>
      <c r="R84" t="s">
        <v>546</v>
      </c>
      <c r="S84" s="1">
        <v>36779</v>
      </c>
      <c r="T84" t="s">
        <v>319</v>
      </c>
      <c r="U84">
        <v>12</v>
      </c>
      <c r="V84" t="s">
        <v>111</v>
      </c>
      <c r="W84" s="2">
        <v>28.88</v>
      </c>
      <c r="X84" t="s">
        <v>5</v>
      </c>
      <c r="Y84" s="3">
        <f t="shared" si="8"/>
        <v>36.779000000000003</v>
      </c>
      <c r="Z84" s="4">
        <f t="shared" si="9"/>
        <v>-7.8990000000000045</v>
      </c>
      <c r="AC84">
        <v>1623</v>
      </c>
      <c r="AD84" t="s">
        <v>901</v>
      </c>
      <c r="AE84" t="s">
        <v>1</v>
      </c>
      <c r="AF84" t="s">
        <v>136</v>
      </c>
      <c r="AG84" s="1">
        <v>28785</v>
      </c>
      <c r="AH84" t="s">
        <v>32</v>
      </c>
      <c r="AI84">
        <v>18</v>
      </c>
      <c r="AJ84" t="s">
        <v>48</v>
      </c>
      <c r="AK84" s="2">
        <v>28.18</v>
      </c>
      <c r="AL84" t="s">
        <v>1188</v>
      </c>
      <c r="AM84" s="3">
        <f t="shared" si="10"/>
        <v>28.785</v>
      </c>
      <c r="AN84" s="4">
        <f t="shared" si="11"/>
        <v>-0.60500000000000043</v>
      </c>
    </row>
    <row r="85" spans="1:40" x14ac:dyDescent="0.35">
      <c r="A85">
        <v>289</v>
      </c>
      <c r="B85" t="s">
        <v>903</v>
      </c>
      <c r="C85" t="s">
        <v>1</v>
      </c>
      <c r="D85" t="s">
        <v>904</v>
      </c>
      <c r="E85" s="1">
        <v>28308</v>
      </c>
      <c r="F85" t="s">
        <v>32</v>
      </c>
      <c r="G85">
        <v>11</v>
      </c>
      <c r="H85" t="s">
        <v>4</v>
      </c>
      <c r="I85" s="2">
        <v>27.92</v>
      </c>
      <c r="J85" t="s">
        <v>5</v>
      </c>
      <c r="K85" s="3">
        <f t="shared" si="6"/>
        <v>28.308</v>
      </c>
      <c r="L85" s="4">
        <f t="shared" si="7"/>
        <v>-0.38799999999999812</v>
      </c>
      <c r="O85">
        <v>915</v>
      </c>
      <c r="P85" t="s">
        <v>903</v>
      </c>
      <c r="Q85" t="s">
        <v>1</v>
      </c>
      <c r="R85" t="s">
        <v>1092</v>
      </c>
      <c r="S85" s="1">
        <v>31587</v>
      </c>
      <c r="T85" t="s">
        <v>193</v>
      </c>
      <c r="U85">
        <v>12</v>
      </c>
      <c r="V85" t="s">
        <v>111</v>
      </c>
      <c r="W85" s="2">
        <v>27.77</v>
      </c>
      <c r="X85" t="s">
        <v>5</v>
      </c>
      <c r="Y85" s="3">
        <f t="shared" si="8"/>
        <v>31.587</v>
      </c>
      <c r="Z85" s="4">
        <f t="shared" si="9"/>
        <v>-3.8170000000000002</v>
      </c>
      <c r="AC85">
        <v>1624</v>
      </c>
      <c r="AD85" t="s">
        <v>903</v>
      </c>
      <c r="AE85" t="s">
        <v>1</v>
      </c>
      <c r="AF85" t="s">
        <v>1233</v>
      </c>
      <c r="AG85" s="1">
        <v>26826</v>
      </c>
      <c r="AH85" t="s">
        <v>118</v>
      </c>
      <c r="AI85">
        <v>18</v>
      </c>
      <c r="AJ85" t="s">
        <v>48</v>
      </c>
      <c r="AK85" s="2">
        <v>26.37</v>
      </c>
      <c r="AL85" t="s">
        <v>1189</v>
      </c>
      <c r="AM85" s="3">
        <f t="shared" si="10"/>
        <v>26.826000000000001</v>
      </c>
      <c r="AN85" s="4">
        <f t="shared" si="11"/>
        <v>-0.45599999999999952</v>
      </c>
    </row>
    <row r="86" spans="1:40" x14ac:dyDescent="0.35">
      <c r="A86">
        <v>620</v>
      </c>
      <c r="B86" t="s">
        <v>905</v>
      </c>
      <c r="C86" t="s">
        <v>1</v>
      </c>
      <c r="D86" t="s">
        <v>906</v>
      </c>
      <c r="E86" s="1">
        <v>25574</v>
      </c>
      <c r="F86" t="s">
        <v>298</v>
      </c>
      <c r="G86">
        <v>11</v>
      </c>
      <c r="H86" t="s">
        <v>4</v>
      </c>
      <c r="I86" s="2">
        <v>25.77</v>
      </c>
      <c r="J86" t="s">
        <v>5</v>
      </c>
      <c r="K86" s="3">
        <f t="shared" si="6"/>
        <v>25.574000000000002</v>
      </c>
      <c r="L86" s="4">
        <f t="shared" si="7"/>
        <v>0.19599999999999795</v>
      </c>
      <c r="O86">
        <v>916</v>
      </c>
      <c r="P86" t="s">
        <v>905</v>
      </c>
      <c r="Q86" t="s">
        <v>1</v>
      </c>
      <c r="R86" t="s">
        <v>1054</v>
      </c>
      <c r="S86" s="1">
        <v>28217</v>
      </c>
      <c r="T86" t="s">
        <v>27</v>
      </c>
      <c r="U86">
        <v>12</v>
      </c>
      <c r="V86" t="s">
        <v>111</v>
      </c>
      <c r="W86" s="2">
        <v>25.18</v>
      </c>
      <c r="X86" t="s">
        <v>5</v>
      </c>
      <c r="Y86" s="3">
        <f t="shared" si="8"/>
        <v>28.216999999999999</v>
      </c>
      <c r="Z86" s="4">
        <f t="shared" si="9"/>
        <v>-3.036999999999999</v>
      </c>
      <c r="AC86">
        <v>1625</v>
      </c>
      <c r="AD86" t="s">
        <v>905</v>
      </c>
      <c r="AE86" t="s">
        <v>1</v>
      </c>
      <c r="AF86" t="s">
        <v>1075</v>
      </c>
      <c r="AG86" s="1">
        <v>24170</v>
      </c>
      <c r="AH86" t="s">
        <v>24</v>
      </c>
      <c r="AI86">
        <v>18</v>
      </c>
      <c r="AJ86" t="s">
        <v>48</v>
      </c>
      <c r="AK86" s="2">
        <v>23.4</v>
      </c>
      <c r="AL86" t="s">
        <v>1189</v>
      </c>
      <c r="AM86" s="3">
        <f t="shared" si="10"/>
        <v>24.17</v>
      </c>
      <c r="AN86" s="4">
        <f t="shared" si="11"/>
        <v>-0.77000000000000313</v>
      </c>
    </row>
    <row r="87" spans="1:40" x14ac:dyDescent="0.35">
      <c r="A87">
        <v>50</v>
      </c>
      <c r="B87" t="s">
        <v>907</v>
      </c>
      <c r="C87" t="s">
        <v>1</v>
      </c>
      <c r="D87" t="s">
        <v>908</v>
      </c>
      <c r="E87" s="1">
        <v>22319</v>
      </c>
      <c r="F87" t="s">
        <v>27</v>
      </c>
      <c r="G87">
        <v>11</v>
      </c>
      <c r="H87" t="s">
        <v>4</v>
      </c>
      <c r="I87" s="2">
        <v>22.76</v>
      </c>
      <c r="J87" t="s">
        <v>5</v>
      </c>
      <c r="K87" s="3">
        <f t="shared" si="6"/>
        <v>22.318999999999999</v>
      </c>
      <c r="L87" s="4">
        <f t="shared" si="7"/>
        <v>0.4410000000000025</v>
      </c>
      <c r="O87">
        <v>917</v>
      </c>
      <c r="P87" t="s">
        <v>907</v>
      </c>
      <c r="Q87" t="s">
        <v>1</v>
      </c>
      <c r="R87" t="s">
        <v>199</v>
      </c>
      <c r="S87" s="1">
        <v>25514</v>
      </c>
      <c r="T87" t="s">
        <v>298</v>
      </c>
      <c r="U87">
        <v>12</v>
      </c>
      <c r="V87" t="s">
        <v>111</v>
      </c>
      <c r="W87" s="2">
        <v>21.11</v>
      </c>
      <c r="X87" t="s">
        <v>5</v>
      </c>
      <c r="Y87" s="3">
        <f t="shared" si="8"/>
        <v>25.513999999999999</v>
      </c>
      <c r="Z87" s="4">
        <f t="shared" si="9"/>
        <v>-4.4039999999999999</v>
      </c>
      <c r="AC87">
        <v>1626</v>
      </c>
      <c r="AD87" t="s">
        <v>907</v>
      </c>
      <c r="AE87" t="s">
        <v>1</v>
      </c>
      <c r="AF87" t="s">
        <v>435</v>
      </c>
      <c r="AG87" s="1">
        <v>19870</v>
      </c>
      <c r="AH87" t="s">
        <v>316</v>
      </c>
      <c r="AI87">
        <v>18</v>
      </c>
      <c r="AJ87" t="s">
        <v>48</v>
      </c>
      <c r="AK87" s="2">
        <v>18.46</v>
      </c>
      <c r="AL87" t="s">
        <v>1190</v>
      </c>
      <c r="AM87" s="3">
        <f t="shared" si="10"/>
        <v>19.87</v>
      </c>
      <c r="AN87" s="4">
        <f t="shared" si="11"/>
        <v>-1.4100000000000001</v>
      </c>
    </row>
    <row r="88" spans="1:40" x14ac:dyDescent="0.35">
      <c r="A88">
        <v>220</v>
      </c>
      <c r="B88" t="s">
        <v>909</v>
      </c>
      <c r="C88" t="s">
        <v>1</v>
      </c>
      <c r="D88" t="s">
        <v>910</v>
      </c>
      <c r="E88" s="1">
        <v>28989</v>
      </c>
      <c r="F88" t="s">
        <v>283</v>
      </c>
      <c r="G88">
        <v>11</v>
      </c>
      <c r="H88" t="s">
        <v>4</v>
      </c>
      <c r="I88" s="2">
        <v>25.89</v>
      </c>
      <c r="J88" t="s">
        <v>5</v>
      </c>
      <c r="K88" s="3">
        <f t="shared" si="6"/>
        <v>28.989000000000001</v>
      </c>
      <c r="L88" s="4">
        <f t="shared" si="7"/>
        <v>-3.0990000000000002</v>
      </c>
      <c r="O88">
        <v>922</v>
      </c>
      <c r="P88" t="s">
        <v>909</v>
      </c>
      <c r="Q88" t="s">
        <v>1</v>
      </c>
      <c r="R88" t="s">
        <v>1134</v>
      </c>
      <c r="S88" s="1">
        <v>17374</v>
      </c>
      <c r="T88" t="s">
        <v>48</v>
      </c>
      <c r="U88">
        <v>12</v>
      </c>
      <c r="V88" t="s">
        <v>109</v>
      </c>
      <c r="W88" s="2">
        <v>25.18</v>
      </c>
      <c r="X88" t="s">
        <v>5</v>
      </c>
      <c r="Y88" s="3">
        <f t="shared" si="8"/>
        <v>17.373999999999999</v>
      </c>
      <c r="Z88" s="4">
        <f t="shared" si="9"/>
        <v>7.8060000000000009</v>
      </c>
      <c r="AC88">
        <v>1631</v>
      </c>
      <c r="AD88" t="s">
        <v>909</v>
      </c>
      <c r="AE88" t="s">
        <v>1</v>
      </c>
      <c r="AF88" t="s">
        <v>1125</v>
      </c>
      <c r="AG88" s="1">
        <v>26006</v>
      </c>
      <c r="AH88" t="s">
        <v>45</v>
      </c>
      <c r="AI88">
        <v>18</v>
      </c>
      <c r="AJ88" t="s">
        <v>48</v>
      </c>
      <c r="AK88" s="2">
        <v>26.12</v>
      </c>
      <c r="AL88" t="s">
        <v>1191</v>
      </c>
      <c r="AM88" s="3">
        <f t="shared" si="10"/>
        <v>26.006</v>
      </c>
      <c r="AN88" s="4">
        <f t="shared" si="11"/>
        <v>0.11400000000000077</v>
      </c>
    </row>
    <row r="89" spans="1:40" x14ac:dyDescent="0.35">
      <c r="A89">
        <v>614</v>
      </c>
      <c r="B89" t="s">
        <v>911</v>
      </c>
      <c r="C89" t="s">
        <v>1</v>
      </c>
      <c r="D89" t="s">
        <v>912</v>
      </c>
      <c r="E89" s="1">
        <v>27543</v>
      </c>
      <c r="F89" t="s">
        <v>22</v>
      </c>
      <c r="G89">
        <v>11</v>
      </c>
      <c r="H89" t="s">
        <v>4</v>
      </c>
      <c r="I89" s="2">
        <v>26.61</v>
      </c>
      <c r="J89" t="s">
        <v>5</v>
      </c>
      <c r="K89" s="3">
        <f t="shared" si="6"/>
        <v>27.542999999999999</v>
      </c>
      <c r="L89" s="4">
        <f t="shared" si="7"/>
        <v>-0.93299999999999983</v>
      </c>
      <c r="O89">
        <v>923</v>
      </c>
      <c r="P89" t="s">
        <v>911</v>
      </c>
      <c r="Q89" t="s">
        <v>1</v>
      </c>
      <c r="R89" t="s">
        <v>1135</v>
      </c>
      <c r="S89" s="1">
        <v>21001</v>
      </c>
      <c r="T89" t="s">
        <v>111</v>
      </c>
      <c r="U89">
        <v>12</v>
      </c>
      <c r="V89" t="s">
        <v>109</v>
      </c>
      <c r="W89" s="2">
        <v>27.4</v>
      </c>
      <c r="X89" t="s">
        <v>5</v>
      </c>
      <c r="Y89" s="3">
        <f t="shared" si="8"/>
        <v>21.001000000000001</v>
      </c>
      <c r="Z89" s="4">
        <f t="shared" si="9"/>
        <v>6.3989999999999974</v>
      </c>
      <c r="AC89">
        <v>1632</v>
      </c>
      <c r="AD89" t="s">
        <v>911</v>
      </c>
      <c r="AE89" t="s">
        <v>1</v>
      </c>
      <c r="AF89" t="s">
        <v>993</v>
      </c>
      <c r="AG89" s="1">
        <v>29812</v>
      </c>
      <c r="AH89" t="s">
        <v>213</v>
      </c>
      <c r="AI89">
        <v>18</v>
      </c>
      <c r="AJ89" t="s">
        <v>48</v>
      </c>
      <c r="AK89" s="2">
        <v>31.39</v>
      </c>
      <c r="AL89" t="s">
        <v>1191</v>
      </c>
      <c r="AM89" s="3">
        <f t="shared" si="10"/>
        <v>29.812000000000001</v>
      </c>
      <c r="AN89" s="4">
        <f t="shared" si="11"/>
        <v>1.5779999999999994</v>
      </c>
    </row>
    <row r="90" spans="1:40" x14ac:dyDescent="0.35">
      <c r="A90">
        <v>670</v>
      </c>
      <c r="B90" t="s">
        <v>952</v>
      </c>
      <c r="C90" t="s">
        <v>1</v>
      </c>
      <c r="D90" t="s">
        <v>953</v>
      </c>
      <c r="E90" s="1">
        <v>32229</v>
      </c>
      <c r="F90" t="s">
        <v>316</v>
      </c>
      <c r="G90">
        <v>11</v>
      </c>
      <c r="H90" t="s">
        <v>4</v>
      </c>
      <c r="I90" s="2">
        <v>32.07</v>
      </c>
      <c r="J90" t="s">
        <v>5</v>
      </c>
      <c r="K90" s="3">
        <f t="shared" si="6"/>
        <v>32.228999999999999</v>
      </c>
      <c r="L90" s="4">
        <f t="shared" si="7"/>
        <v>-0.15899999999999892</v>
      </c>
      <c r="O90">
        <v>960</v>
      </c>
      <c r="P90" t="s">
        <v>952</v>
      </c>
      <c r="Q90" t="s">
        <v>1</v>
      </c>
      <c r="R90" t="s">
        <v>1137</v>
      </c>
      <c r="S90" s="1">
        <v>35818</v>
      </c>
      <c r="T90" t="s">
        <v>139</v>
      </c>
      <c r="U90">
        <v>12</v>
      </c>
      <c r="V90" t="s">
        <v>111</v>
      </c>
      <c r="W90" s="2">
        <v>31.11</v>
      </c>
      <c r="X90" t="s">
        <v>5</v>
      </c>
      <c r="Y90" s="3">
        <f t="shared" si="8"/>
        <v>35.817999999999998</v>
      </c>
      <c r="Z90" s="4">
        <f t="shared" si="9"/>
        <v>-4.7079999999999984</v>
      </c>
      <c r="AC90">
        <v>1669</v>
      </c>
      <c r="AD90" t="s">
        <v>952</v>
      </c>
      <c r="AE90" t="s">
        <v>1</v>
      </c>
      <c r="AF90" t="s">
        <v>1246</v>
      </c>
      <c r="AG90" s="1">
        <v>29527</v>
      </c>
      <c r="AH90" t="s">
        <v>77</v>
      </c>
      <c r="AI90">
        <v>18</v>
      </c>
      <c r="AJ90" t="s">
        <v>48</v>
      </c>
      <c r="AK90" s="2">
        <v>28.27</v>
      </c>
      <c r="AL90" t="s">
        <v>1111</v>
      </c>
      <c r="AM90" s="3">
        <f t="shared" si="10"/>
        <v>29.527000000000001</v>
      </c>
      <c r="AN90" s="4">
        <f t="shared" si="11"/>
        <v>-1.2570000000000014</v>
      </c>
    </row>
    <row r="91" spans="1:40" x14ac:dyDescent="0.35">
      <c r="A91">
        <v>666</v>
      </c>
      <c r="B91" t="s">
        <v>954</v>
      </c>
      <c r="C91" t="s">
        <v>1</v>
      </c>
      <c r="D91" t="s">
        <v>955</v>
      </c>
      <c r="E91" s="1">
        <v>28116</v>
      </c>
      <c r="F91" t="s">
        <v>77</v>
      </c>
      <c r="G91">
        <v>11</v>
      </c>
      <c r="H91" t="s">
        <v>4</v>
      </c>
      <c r="I91" s="2">
        <v>27.61</v>
      </c>
      <c r="J91" t="s">
        <v>5</v>
      </c>
      <c r="K91" s="3">
        <f t="shared" si="6"/>
        <v>28.116</v>
      </c>
      <c r="L91" s="4">
        <f t="shared" si="7"/>
        <v>-0.50600000000000023</v>
      </c>
      <c r="O91">
        <v>961</v>
      </c>
      <c r="P91" t="s">
        <v>954</v>
      </c>
      <c r="Q91" t="s">
        <v>1</v>
      </c>
      <c r="R91" t="s">
        <v>1092</v>
      </c>
      <c r="S91" s="1">
        <v>31571</v>
      </c>
      <c r="T91" t="s">
        <v>316</v>
      </c>
      <c r="U91">
        <v>12</v>
      </c>
      <c r="V91" t="s">
        <v>111</v>
      </c>
      <c r="W91" s="2">
        <v>26.29</v>
      </c>
      <c r="X91" t="s">
        <v>5</v>
      </c>
      <c r="Y91" s="3">
        <f t="shared" si="8"/>
        <v>31.571000000000002</v>
      </c>
      <c r="Z91" s="4">
        <f t="shared" si="9"/>
        <v>-5.2810000000000024</v>
      </c>
      <c r="AC91">
        <v>1670</v>
      </c>
      <c r="AD91" t="s">
        <v>954</v>
      </c>
      <c r="AE91" t="s">
        <v>1</v>
      </c>
      <c r="AF91" t="s">
        <v>1247</v>
      </c>
      <c r="AG91" s="1">
        <v>25487</v>
      </c>
      <c r="AH91" t="s">
        <v>77</v>
      </c>
      <c r="AI91">
        <v>18</v>
      </c>
      <c r="AJ91" t="s">
        <v>48</v>
      </c>
      <c r="AK91" s="2">
        <v>24.4</v>
      </c>
      <c r="AL91" t="s">
        <v>1111</v>
      </c>
      <c r="AM91" s="3">
        <f t="shared" si="10"/>
        <v>25.486999999999998</v>
      </c>
      <c r="AN91" s="4">
        <f t="shared" si="11"/>
        <v>-1.0869999999999997</v>
      </c>
    </row>
    <row r="92" spans="1:40" x14ac:dyDescent="0.35">
      <c r="A92">
        <v>403</v>
      </c>
      <c r="B92" t="s">
        <v>956</v>
      </c>
      <c r="C92" t="s">
        <v>1</v>
      </c>
      <c r="D92" t="s">
        <v>776</v>
      </c>
      <c r="E92" s="1">
        <v>24506</v>
      </c>
      <c r="F92" t="s">
        <v>32</v>
      </c>
      <c r="G92">
        <v>11</v>
      </c>
      <c r="H92" t="s">
        <v>4</v>
      </c>
      <c r="I92" s="2">
        <v>23.96</v>
      </c>
      <c r="J92" t="s">
        <v>5</v>
      </c>
      <c r="K92" s="3">
        <f t="shared" si="6"/>
        <v>24.506</v>
      </c>
      <c r="L92" s="4">
        <f t="shared" si="7"/>
        <v>-0.54599999999999937</v>
      </c>
      <c r="O92">
        <v>962</v>
      </c>
      <c r="P92" t="s">
        <v>956</v>
      </c>
      <c r="Q92" t="s">
        <v>1</v>
      </c>
      <c r="R92" t="s">
        <v>999</v>
      </c>
      <c r="S92" s="1">
        <v>27494</v>
      </c>
      <c r="T92" t="s">
        <v>77</v>
      </c>
      <c r="U92">
        <v>12</v>
      </c>
      <c r="V92" t="s">
        <v>111</v>
      </c>
      <c r="W92" s="2">
        <v>22.96</v>
      </c>
      <c r="X92" t="s">
        <v>5</v>
      </c>
      <c r="Y92" s="3">
        <f t="shared" si="8"/>
        <v>27.494</v>
      </c>
      <c r="Z92" s="4">
        <f t="shared" si="9"/>
        <v>-4.5339999999999989</v>
      </c>
      <c r="AC92">
        <v>1671</v>
      </c>
      <c r="AD92" t="s">
        <v>956</v>
      </c>
      <c r="AE92" t="s">
        <v>1</v>
      </c>
      <c r="AF92" t="s">
        <v>1248</v>
      </c>
      <c r="AG92" s="1">
        <v>22541</v>
      </c>
      <c r="AH92" t="s">
        <v>298</v>
      </c>
      <c r="AI92">
        <v>18</v>
      </c>
      <c r="AJ92" t="s">
        <v>48</v>
      </c>
      <c r="AK92" s="2">
        <v>21.91</v>
      </c>
      <c r="AL92" t="s">
        <v>1195</v>
      </c>
      <c r="AM92" s="3">
        <f t="shared" si="10"/>
        <v>22.541</v>
      </c>
      <c r="AN92" s="4">
        <f t="shared" si="11"/>
        <v>-0.63100000000000023</v>
      </c>
    </row>
    <row r="93" spans="1:40" x14ac:dyDescent="0.35">
      <c r="A93">
        <v>477</v>
      </c>
      <c r="B93" t="s">
        <v>957</v>
      </c>
      <c r="C93" t="s">
        <v>1</v>
      </c>
      <c r="D93" t="s">
        <v>958</v>
      </c>
      <c r="E93" s="1">
        <v>15301</v>
      </c>
      <c r="F93" t="s">
        <v>393</v>
      </c>
      <c r="G93">
        <v>11</v>
      </c>
      <c r="H93" t="s">
        <v>4</v>
      </c>
      <c r="I93" s="2">
        <v>21.48</v>
      </c>
      <c r="J93" t="s">
        <v>5</v>
      </c>
      <c r="K93" s="3">
        <f t="shared" si="6"/>
        <v>15.301</v>
      </c>
      <c r="L93" s="4">
        <f t="shared" si="7"/>
        <v>6.1790000000000003</v>
      </c>
      <c r="O93">
        <v>963</v>
      </c>
      <c r="P93" t="s">
        <v>957</v>
      </c>
      <c r="Q93" t="s">
        <v>1</v>
      </c>
      <c r="R93" t="s">
        <v>1138</v>
      </c>
      <c r="S93" s="1">
        <v>23629</v>
      </c>
      <c r="T93" t="s">
        <v>77</v>
      </c>
      <c r="U93">
        <v>12</v>
      </c>
      <c r="V93" t="s">
        <v>111</v>
      </c>
      <c r="W93" s="2">
        <v>20.18</v>
      </c>
      <c r="X93" t="s">
        <v>5</v>
      </c>
      <c r="Y93" s="3">
        <f t="shared" si="8"/>
        <v>23.629000000000001</v>
      </c>
      <c r="Z93" s="4">
        <f t="shared" si="9"/>
        <v>-3.4490000000000016</v>
      </c>
      <c r="AC93">
        <v>1672</v>
      </c>
      <c r="AD93" t="s">
        <v>957</v>
      </c>
      <c r="AE93" t="s">
        <v>1</v>
      </c>
      <c r="AF93" t="s">
        <v>433</v>
      </c>
      <c r="AG93" s="1">
        <v>18935</v>
      </c>
      <c r="AH93" t="s">
        <v>32</v>
      </c>
      <c r="AI93">
        <v>18</v>
      </c>
      <c r="AJ93" t="s">
        <v>45</v>
      </c>
      <c r="AK93" s="2">
        <v>17.68</v>
      </c>
      <c r="AL93" t="s">
        <v>1195</v>
      </c>
      <c r="AM93" s="3">
        <f t="shared" si="10"/>
        <v>18.934999999999999</v>
      </c>
      <c r="AN93" s="4">
        <f t="shared" si="11"/>
        <v>-1.254999999999999</v>
      </c>
    </row>
    <row r="94" spans="1:40" x14ac:dyDescent="0.35">
      <c r="A94">
        <v>603</v>
      </c>
      <c r="B94" t="s">
        <v>959</v>
      </c>
      <c r="C94" t="s">
        <v>1</v>
      </c>
      <c r="D94" t="s">
        <v>960</v>
      </c>
      <c r="E94" s="1">
        <v>19412</v>
      </c>
      <c r="F94" t="s">
        <v>109</v>
      </c>
      <c r="G94">
        <v>11</v>
      </c>
      <c r="H94" t="s">
        <v>4</v>
      </c>
      <c r="I94" s="2">
        <v>20.63</v>
      </c>
      <c r="J94" t="s">
        <v>5</v>
      </c>
      <c r="K94" s="3">
        <f t="shared" si="6"/>
        <v>19.411999999999999</v>
      </c>
      <c r="L94" s="4">
        <f t="shared" si="7"/>
        <v>1.218</v>
      </c>
      <c r="O94">
        <v>967</v>
      </c>
      <c r="P94" t="s">
        <v>959</v>
      </c>
      <c r="Q94" t="s">
        <v>1</v>
      </c>
      <c r="R94" t="s">
        <v>1139</v>
      </c>
      <c r="S94" s="1">
        <v>15603</v>
      </c>
      <c r="T94" t="s">
        <v>4</v>
      </c>
      <c r="U94">
        <v>12</v>
      </c>
      <c r="V94" t="s">
        <v>111</v>
      </c>
      <c r="W94" s="2">
        <v>21.66</v>
      </c>
      <c r="X94" t="s">
        <v>5</v>
      </c>
      <c r="Y94" s="3">
        <f t="shared" si="8"/>
        <v>15.603</v>
      </c>
      <c r="Z94" s="4">
        <f t="shared" si="9"/>
        <v>6.0570000000000004</v>
      </c>
      <c r="AC94">
        <v>1676</v>
      </c>
      <c r="AD94" t="s">
        <v>959</v>
      </c>
      <c r="AE94" t="s">
        <v>1</v>
      </c>
      <c r="AF94" t="s">
        <v>1249</v>
      </c>
      <c r="AG94" s="1">
        <v>24951</v>
      </c>
      <c r="AH94" t="s">
        <v>245</v>
      </c>
      <c r="AI94">
        <v>18</v>
      </c>
      <c r="AJ94" t="s">
        <v>45</v>
      </c>
      <c r="AK94" s="2">
        <v>26.8</v>
      </c>
      <c r="AL94" t="s">
        <v>1194</v>
      </c>
      <c r="AM94" s="3">
        <f t="shared" si="10"/>
        <v>24.951000000000001</v>
      </c>
      <c r="AN94" s="4">
        <f t="shared" si="11"/>
        <v>1.8490000000000002</v>
      </c>
    </row>
    <row r="95" spans="1:40" x14ac:dyDescent="0.35">
      <c r="A95">
        <v>315</v>
      </c>
      <c r="B95" t="s">
        <v>961</v>
      </c>
      <c r="C95" t="s">
        <v>1</v>
      </c>
      <c r="D95" t="s">
        <v>962</v>
      </c>
      <c r="E95" s="1">
        <v>31000</v>
      </c>
      <c r="F95" t="s">
        <v>442</v>
      </c>
      <c r="G95">
        <v>11</v>
      </c>
      <c r="H95" t="s">
        <v>4</v>
      </c>
      <c r="I95" s="2">
        <v>26.74</v>
      </c>
      <c r="J95" t="s">
        <v>5</v>
      </c>
      <c r="K95" s="3">
        <f t="shared" si="6"/>
        <v>31</v>
      </c>
      <c r="L95" s="4">
        <f t="shared" si="7"/>
        <v>-4.2600000000000016</v>
      </c>
      <c r="O95">
        <v>968</v>
      </c>
      <c r="P95" t="s">
        <v>961</v>
      </c>
      <c r="Q95" t="s">
        <v>1</v>
      </c>
      <c r="R95" t="s">
        <v>1140</v>
      </c>
      <c r="S95" s="1">
        <v>19004</v>
      </c>
      <c r="T95" t="s">
        <v>109</v>
      </c>
      <c r="U95">
        <v>12</v>
      </c>
      <c r="V95" t="s">
        <v>111</v>
      </c>
      <c r="W95" s="2">
        <v>26.11</v>
      </c>
      <c r="X95" t="s">
        <v>5</v>
      </c>
      <c r="Y95" s="3">
        <f t="shared" si="8"/>
        <v>19.004000000000001</v>
      </c>
      <c r="Z95" s="4">
        <f t="shared" si="9"/>
        <v>7.1059999999999981</v>
      </c>
      <c r="AC95">
        <v>1677</v>
      </c>
      <c r="AD95" t="s">
        <v>961</v>
      </c>
      <c r="AE95" t="s">
        <v>1</v>
      </c>
      <c r="AF95" t="s">
        <v>1250</v>
      </c>
      <c r="AG95" s="1">
        <v>26991</v>
      </c>
      <c r="AH95" t="s">
        <v>3</v>
      </c>
      <c r="AI95">
        <v>18</v>
      </c>
      <c r="AJ95" t="s">
        <v>45</v>
      </c>
      <c r="AK95" s="2">
        <v>27.08</v>
      </c>
      <c r="AL95" t="s">
        <v>1194</v>
      </c>
      <c r="AM95" s="3">
        <f t="shared" si="10"/>
        <v>26.991</v>
      </c>
      <c r="AN95" s="4">
        <f t="shared" si="11"/>
        <v>8.8999999999998636E-2</v>
      </c>
    </row>
    <row r="96" spans="1:40" x14ac:dyDescent="0.35">
      <c r="A96">
        <v>188</v>
      </c>
      <c r="B96" t="s">
        <v>963</v>
      </c>
      <c r="C96" t="s">
        <v>1</v>
      </c>
      <c r="D96" t="s">
        <v>964</v>
      </c>
      <c r="E96" s="1">
        <v>28841</v>
      </c>
      <c r="F96" t="s">
        <v>37</v>
      </c>
      <c r="G96">
        <v>11</v>
      </c>
      <c r="H96" t="s">
        <v>4</v>
      </c>
      <c r="I96" s="2">
        <v>27.63</v>
      </c>
      <c r="J96" t="s">
        <v>5</v>
      </c>
      <c r="K96" s="3">
        <f t="shared" si="6"/>
        <v>28.841000000000001</v>
      </c>
      <c r="L96" s="4">
        <f t="shared" si="7"/>
        <v>-1.2110000000000021</v>
      </c>
      <c r="O96">
        <v>969</v>
      </c>
      <c r="P96" t="s">
        <v>963</v>
      </c>
      <c r="Q96" t="s">
        <v>1</v>
      </c>
      <c r="R96" t="s">
        <v>1141</v>
      </c>
      <c r="S96" s="1">
        <v>29643</v>
      </c>
      <c r="T96" t="s">
        <v>94</v>
      </c>
      <c r="U96">
        <v>12</v>
      </c>
      <c r="V96" t="s">
        <v>111</v>
      </c>
      <c r="W96" s="2">
        <v>28.52</v>
      </c>
      <c r="X96" t="s">
        <v>5</v>
      </c>
      <c r="Y96" s="3">
        <f t="shared" si="8"/>
        <v>29.643000000000001</v>
      </c>
      <c r="Z96" s="4">
        <f t="shared" si="9"/>
        <v>-1.1230000000000011</v>
      </c>
      <c r="AC96">
        <v>1678</v>
      </c>
      <c r="AD96" t="s">
        <v>963</v>
      </c>
      <c r="AE96" t="s">
        <v>1</v>
      </c>
      <c r="AF96" t="s">
        <v>1209</v>
      </c>
      <c r="AG96" s="1">
        <v>31091</v>
      </c>
      <c r="AH96" t="s">
        <v>213</v>
      </c>
      <c r="AI96">
        <v>18</v>
      </c>
      <c r="AJ96" t="s">
        <v>45</v>
      </c>
      <c r="AK96" s="2">
        <v>32.76</v>
      </c>
      <c r="AL96" t="s">
        <v>1237</v>
      </c>
      <c r="AM96" s="3">
        <f t="shared" si="10"/>
        <v>31.091000000000001</v>
      </c>
      <c r="AN96" s="4">
        <f t="shared" si="11"/>
        <v>1.6689999999999969</v>
      </c>
    </row>
    <row r="97" spans="1:40" x14ac:dyDescent="0.35">
      <c r="A97">
        <v>184</v>
      </c>
      <c r="B97" t="s">
        <v>992</v>
      </c>
      <c r="C97" t="s">
        <v>1</v>
      </c>
      <c r="D97" t="s">
        <v>993</v>
      </c>
      <c r="E97" s="1">
        <v>29793</v>
      </c>
      <c r="F97" t="s">
        <v>319</v>
      </c>
      <c r="G97">
        <v>11</v>
      </c>
      <c r="H97" t="s">
        <v>4</v>
      </c>
      <c r="I97" s="2">
        <v>29.4</v>
      </c>
      <c r="J97" t="s">
        <v>5</v>
      </c>
      <c r="K97" s="3">
        <f t="shared" si="6"/>
        <v>29.792999999999999</v>
      </c>
      <c r="L97" s="4">
        <f t="shared" si="7"/>
        <v>-0.39300000000000068</v>
      </c>
      <c r="O97">
        <v>995</v>
      </c>
      <c r="P97" t="s">
        <v>992</v>
      </c>
      <c r="Q97" t="s">
        <v>1</v>
      </c>
      <c r="R97" t="s">
        <v>1060</v>
      </c>
      <c r="S97" s="1">
        <v>35128</v>
      </c>
      <c r="T97" t="s">
        <v>319</v>
      </c>
      <c r="U97">
        <v>12</v>
      </c>
      <c r="V97" t="s">
        <v>109</v>
      </c>
      <c r="W97" s="2">
        <v>28.15</v>
      </c>
      <c r="X97" t="s">
        <v>5</v>
      </c>
      <c r="Y97" s="3">
        <f t="shared" si="8"/>
        <v>35.128</v>
      </c>
      <c r="Z97" s="4">
        <f t="shared" si="9"/>
        <v>-6.9780000000000015</v>
      </c>
      <c r="AC97">
        <v>1704</v>
      </c>
      <c r="AD97" t="s">
        <v>992</v>
      </c>
      <c r="AE97" t="s">
        <v>1</v>
      </c>
      <c r="AF97" t="s">
        <v>96</v>
      </c>
      <c r="AG97" s="1">
        <v>26085</v>
      </c>
      <c r="AH97" t="s">
        <v>319</v>
      </c>
      <c r="AI97">
        <v>18</v>
      </c>
      <c r="AJ97" t="s">
        <v>45</v>
      </c>
      <c r="AK97" s="2">
        <v>24.3</v>
      </c>
      <c r="AL97" t="s">
        <v>1240</v>
      </c>
      <c r="AM97" s="3">
        <f t="shared" si="10"/>
        <v>26.085000000000001</v>
      </c>
      <c r="AN97" s="4">
        <f t="shared" si="11"/>
        <v>-1.7850000000000001</v>
      </c>
    </row>
    <row r="98" spans="1:40" x14ac:dyDescent="0.35">
      <c r="A98">
        <v>819</v>
      </c>
      <c r="B98" t="s">
        <v>994</v>
      </c>
      <c r="C98" t="s">
        <v>1</v>
      </c>
      <c r="D98" t="s">
        <v>995</v>
      </c>
      <c r="E98" s="1">
        <v>23937</v>
      </c>
      <c r="F98" t="s">
        <v>319</v>
      </c>
      <c r="G98">
        <v>11</v>
      </c>
      <c r="H98" t="s">
        <v>4</v>
      </c>
      <c r="I98" s="2">
        <v>23.57</v>
      </c>
      <c r="J98" t="s">
        <v>5</v>
      </c>
      <c r="K98" s="3">
        <f t="shared" si="6"/>
        <v>23.937000000000001</v>
      </c>
      <c r="L98" s="4">
        <f t="shared" si="7"/>
        <v>-0.36700000000000088</v>
      </c>
      <c r="O98">
        <v>996</v>
      </c>
      <c r="P98" t="s">
        <v>994</v>
      </c>
      <c r="Q98" t="s">
        <v>1</v>
      </c>
      <c r="R98" t="s">
        <v>149</v>
      </c>
      <c r="S98" s="1">
        <v>29360</v>
      </c>
      <c r="T98" t="s">
        <v>319</v>
      </c>
      <c r="U98">
        <v>12</v>
      </c>
      <c r="V98" t="s">
        <v>109</v>
      </c>
      <c r="W98" s="2">
        <v>22.22</v>
      </c>
      <c r="X98" t="s">
        <v>5</v>
      </c>
      <c r="Y98" s="3">
        <f t="shared" si="8"/>
        <v>29.36</v>
      </c>
      <c r="Z98" s="4">
        <f t="shared" si="9"/>
        <v>-7.1400000000000006</v>
      </c>
      <c r="AC98">
        <v>1705</v>
      </c>
      <c r="AD98" t="s">
        <v>994</v>
      </c>
      <c r="AE98" t="s">
        <v>1</v>
      </c>
      <c r="AF98" t="s">
        <v>435</v>
      </c>
      <c r="AG98" s="1">
        <v>19863</v>
      </c>
      <c r="AH98" t="s">
        <v>79</v>
      </c>
      <c r="AI98">
        <v>18</v>
      </c>
      <c r="AJ98" t="s">
        <v>45</v>
      </c>
      <c r="AK98" s="2">
        <v>18.11</v>
      </c>
      <c r="AL98" t="s">
        <v>1187</v>
      </c>
      <c r="AM98" s="3">
        <f t="shared" si="10"/>
        <v>19.863</v>
      </c>
      <c r="AN98" s="4">
        <f t="shared" si="11"/>
        <v>-1.7530000000000001</v>
      </c>
    </row>
    <row r="99" spans="1:40" x14ac:dyDescent="0.35">
      <c r="A99">
        <v>312</v>
      </c>
      <c r="B99" t="s">
        <v>996</v>
      </c>
      <c r="C99" t="s">
        <v>1</v>
      </c>
      <c r="D99" t="s">
        <v>997</v>
      </c>
      <c r="E99" s="1">
        <v>29429</v>
      </c>
      <c r="F99" t="s">
        <v>283</v>
      </c>
      <c r="G99">
        <v>11</v>
      </c>
      <c r="H99" t="s">
        <v>4</v>
      </c>
      <c r="I99" s="2">
        <v>25.77</v>
      </c>
      <c r="J99" t="s">
        <v>5</v>
      </c>
      <c r="K99" s="3">
        <f t="shared" si="6"/>
        <v>29.428999999999998</v>
      </c>
      <c r="L99" s="4">
        <f t="shared" si="7"/>
        <v>-3.6589999999999989</v>
      </c>
      <c r="O99">
        <v>1001</v>
      </c>
      <c r="P99" t="s">
        <v>996</v>
      </c>
      <c r="Q99" t="s">
        <v>1</v>
      </c>
      <c r="R99" t="s">
        <v>1134</v>
      </c>
      <c r="S99" s="1">
        <v>17394</v>
      </c>
      <c r="T99" t="s">
        <v>111</v>
      </c>
      <c r="U99">
        <v>12</v>
      </c>
      <c r="V99" t="s">
        <v>109</v>
      </c>
      <c r="W99" s="2">
        <v>25</v>
      </c>
      <c r="X99" t="s">
        <v>5</v>
      </c>
      <c r="Y99" s="3">
        <f t="shared" si="8"/>
        <v>17.393999999999998</v>
      </c>
      <c r="Z99" s="4">
        <f t="shared" si="9"/>
        <v>7.6060000000000016</v>
      </c>
      <c r="AC99">
        <v>1710</v>
      </c>
      <c r="AD99" t="s">
        <v>996</v>
      </c>
      <c r="AE99" t="s">
        <v>1</v>
      </c>
      <c r="AF99" t="s">
        <v>1252</v>
      </c>
      <c r="AG99" s="1">
        <v>25777</v>
      </c>
      <c r="AH99" t="s">
        <v>58</v>
      </c>
      <c r="AI99">
        <v>18</v>
      </c>
      <c r="AJ99" t="s">
        <v>45</v>
      </c>
      <c r="AK99" s="2">
        <v>25.8</v>
      </c>
      <c r="AL99" t="s">
        <v>1187</v>
      </c>
      <c r="AM99" s="3">
        <f t="shared" si="10"/>
        <v>25.777000000000001</v>
      </c>
      <c r="AN99" s="4">
        <f t="shared" si="11"/>
        <v>2.2999999999999687E-2</v>
      </c>
    </row>
    <row r="100" spans="1:40" x14ac:dyDescent="0.35">
      <c r="A100">
        <v>634</v>
      </c>
      <c r="B100" t="s">
        <v>998</v>
      </c>
      <c r="C100" t="s">
        <v>1</v>
      </c>
      <c r="D100" t="s">
        <v>999</v>
      </c>
      <c r="E100" s="1">
        <v>27512</v>
      </c>
      <c r="F100" t="s">
        <v>118</v>
      </c>
      <c r="G100">
        <v>11</v>
      </c>
      <c r="H100" t="s">
        <v>4</v>
      </c>
      <c r="I100" s="2">
        <v>26.27</v>
      </c>
      <c r="J100" t="s">
        <v>5</v>
      </c>
      <c r="K100" s="3">
        <f t="shared" si="6"/>
        <v>27.512</v>
      </c>
      <c r="L100" s="4">
        <f t="shared" si="7"/>
        <v>-1.2420000000000009</v>
      </c>
      <c r="O100">
        <v>1002</v>
      </c>
      <c r="P100" t="s">
        <v>998</v>
      </c>
      <c r="Q100" t="s">
        <v>1</v>
      </c>
      <c r="R100" t="s">
        <v>1144</v>
      </c>
      <c r="S100" s="1">
        <v>21455</v>
      </c>
      <c r="T100" t="s">
        <v>213</v>
      </c>
      <c r="U100">
        <v>12</v>
      </c>
      <c r="V100" t="s">
        <v>109</v>
      </c>
      <c r="W100" s="2">
        <v>27.4</v>
      </c>
      <c r="X100" t="s">
        <v>5</v>
      </c>
      <c r="Y100" s="3">
        <f t="shared" si="8"/>
        <v>21.454999999999998</v>
      </c>
      <c r="Z100" s="4">
        <f t="shared" si="9"/>
        <v>5.9450000000000003</v>
      </c>
      <c r="AC100">
        <v>1711</v>
      </c>
      <c r="AD100" t="s">
        <v>998</v>
      </c>
      <c r="AE100" t="s">
        <v>1</v>
      </c>
      <c r="AF100" t="s">
        <v>798</v>
      </c>
      <c r="AG100" s="1">
        <v>29938</v>
      </c>
      <c r="AH100" t="s">
        <v>104</v>
      </c>
      <c r="AI100">
        <v>18</v>
      </c>
      <c r="AJ100" t="s">
        <v>45</v>
      </c>
      <c r="AK100" s="2">
        <v>31.47</v>
      </c>
      <c r="AL100" t="s">
        <v>1187</v>
      </c>
      <c r="AM100" s="3">
        <f t="shared" si="10"/>
        <v>29.937999999999999</v>
      </c>
      <c r="AN100" s="4">
        <f t="shared" si="11"/>
        <v>1.532</v>
      </c>
    </row>
    <row r="101" spans="1:40" x14ac:dyDescent="0.35">
      <c r="A101">
        <v>274</v>
      </c>
      <c r="B101" t="s">
        <v>1047</v>
      </c>
      <c r="C101" t="s">
        <v>1</v>
      </c>
      <c r="D101" t="s">
        <v>962</v>
      </c>
      <c r="E101" s="1">
        <v>31003</v>
      </c>
      <c r="F101" t="s">
        <v>32</v>
      </c>
      <c r="G101">
        <v>11</v>
      </c>
      <c r="H101" t="s">
        <v>4</v>
      </c>
      <c r="I101" s="2">
        <v>30.89</v>
      </c>
      <c r="J101" t="s">
        <v>5</v>
      </c>
      <c r="K101" s="3">
        <f t="shared" si="6"/>
        <v>31.003</v>
      </c>
      <c r="L101" s="4">
        <f t="shared" si="7"/>
        <v>-0.11299999999999955</v>
      </c>
      <c r="O101">
        <v>1045</v>
      </c>
      <c r="P101" t="s">
        <v>1047</v>
      </c>
      <c r="Q101" t="s">
        <v>1</v>
      </c>
      <c r="R101" t="s">
        <v>197</v>
      </c>
      <c r="S101" s="1">
        <v>34325</v>
      </c>
      <c r="T101" t="s">
        <v>298</v>
      </c>
      <c r="U101">
        <v>12</v>
      </c>
      <c r="V101" t="s">
        <v>109</v>
      </c>
      <c r="W101" s="2">
        <v>29.81</v>
      </c>
      <c r="X101" t="s">
        <v>5</v>
      </c>
      <c r="Y101" s="3">
        <f t="shared" si="8"/>
        <v>34.325000000000003</v>
      </c>
      <c r="Z101" s="4">
        <f t="shared" si="9"/>
        <v>-4.5150000000000041</v>
      </c>
      <c r="AC101">
        <v>1754</v>
      </c>
      <c r="AD101" t="s">
        <v>1047</v>
      </c>
      <c r="AE101" t="s">
        <v>1</v>
      </c>
      <c r="AF101" t="s">
        <v>1255</v>
      </c>
      <c r="AG101" s="1">
        <v>28169</v>
      </c>
      <c r="AH101" t="s">
        <v>316</v>
      </c>
      <c r="AI101">
        <v>18</v>
      </c>
      <c r="AJ101" t="s">
        <v>45</v>
      </c>
      <c r="AK101" s="2">
        <v>26.77</v>
      </c>
      <c r="AL101" t="s">
        <v>1147</v>
      </c>
      <c r="AM101" s="3">
        <f t="shared" si="10"/>
        <v>28.169</v>
      </c>
      <c r="AN101" s="4">
        <f t="shared" si="11"/>
        <v>-1.3990000000000009</v>
      </c>
    </row>
    <row r="102" spans="1:40" x14ac:dyDescent="0.35">
      <c r="A102">
        <v>316</v>
      </c>
      <c r="B102" t="s">
        <v>875</v>
      </c>
      <c r="C102" t="s">
        <v>1</v>
      </c>
      <c r="D102" t="s">
        <v>876</v>
      </c>
      <c r="E102" s="1">
        <v>32438</v>
      </c>
      <c r="F102" t="s">
        <v>316</v>
      </c>
      <c r="G102">
        <v>11</v>
      </c>
      <c r="H102" t="s">
        <v>4</v>
      </c>
      <c r="I102" s="2">
        <v>32.1</v>
      </c>
      <c r="J102" t="s">
        <v>5</v>
      </c>
      <c r="K102" s="3">
        <f t="shared" si="6"/>
        <v>32.438000000000002</v>
      </c>
      <c r="L102" s="4">
        <f t="shared" si="7"/>
        <v>-0.33800000000000097</v>
      </c>
      <c r="O102">
        <v>893</v>
      </c>
      <c r="P102" t="s">
        <v>875</v>
      </c>
      <c r="Q102" t="s">
        <v>1</v>
      </c>
      <c r="R102" t="s">
        <v>546</v>
      </c>
      <c r="S102" s="1">
        <v>36746</v>
      </c>
      <c r="T102" t="s">
        <v>77</v>
      </c>
      <c r="U102">
        <v>12</v>
      </c>
      <c r="V102" t="s">
        <v>111</v>
      </c>
      <c r="W102" s="2">
        <v>31.48</v>
      </c>
      <c r="X102" t="s">
        <v>5</v>
      </c>
      <c r="Y102" s="3">
        <f t="shared" si="8"/>
        <v>36.746000000000002</v>
      </c>
      <c r="Z102" s="4">
        <f t="shared" si="9"/>
        <v>-5.2660000000000018</v>
      </c>
      <c r="AC102">
        <v>1602</v>
      </c>
      <c r="AD102" t="s">
        <v>875</v>
      </c>
      <c r="AE102" t="s">
        <v>1</v>
      </c>
      <c r="AF102" t="s">
        <v>781</v>
      </c>
      <c r="AG102" s="1">
        <v>29585</v>
      </c>
      <c r="AH102" t="s">
        <v>316</v>
      </c>
      <c r="AI102">
        <v>18</v>
      </c>
      <c r="AJ102" t="s">
        <v>48</v>
      </c>
      <c r="AK102" s="2">
        <v>28.32</v>
      </c>
      <c r="AL102" t="s">
        <v>1190</v>
      </c>
      <c r="AM102" s="3">
        <f t="shared" si="10"/>
        <v>29.585000000000001</v>
      </c>
      <c r="AN102" s="4">
        <f t="shared" si="11"/>
        <v>-1.2650000000000006</v>
      </c>
    </row>
    <row r="103" spans="1:40" x14ac:dyDescent="0.35">
      <c r="A103">
        <v>313</v>
      </c>
      <c r="B103" t="s">
        <v>133</v>
      </c>
      <c r="C103" t="s">
        <v>1</v>
      </c>
      <c r="D103" t="s">
        <v>134</v>
      </c>
      <c r="E103" s="1">
        <v>32731</v>
      </c>
      <c r="F103" t="s">
        <v>32</v>
      </c>
      <c r="G103">
        <v>12</v>
      </c>
      <c r="H103" t="s">
        <v>4</v>
      </c>
      <c r="I103" s="2">
        <v>32.159999999999997</v>
      </c>
      <c r="J103" t="s">
        <v>5</v>
      </c>
      <c r="K103" s="3">
        <f t="shared" si="6"/>
        <v>32.731000000000002</v>
      </c>
      <c r="L103" s="4">
        <f t="shared" si="7"/>
        <v>-0.57100000000000506</v>
      </c>
      <c r="O103">
        <v>256</v>
      </c>
      <c r="P103" t="s">
        <v>133</v>
      </c>
      <c r="Q103" t="s">
        <v>1</v>
      </c>
      <c r="R103" t="s">
        <v>1068</v>
      </c>
      <c r="S103" s="1">
        <v>35633</v>
      </c>
      <c r="T103" t="s">
        <v>27</v>
      </c>
      <c r="U103">
        <v>14</v>
      </c>
      <c r="V103" t="s">
        <v>109</v>
      </c>
      <c r="W103" s="2">
        <v>31.65</v>
      </c>
      <c r="X103" t="s">
        <v>5</v>
      </c>
      <c r="Y103" s="3">
        <f t="shared" si="8"/>
        <v>35.633000000000003</v>
      </c>
      <c r="Z103" s="4">
        <f t="shared" si="9"/>
        <v>-3.9830000000000041</v>
      </c>
      <c r="AC103">
        <v>736</v>
      </c>
      <c r="AD103" t="s">
        <v>133</v>
      </c>
      <c r="AE103" t="s">
        <v>1</v>
      </c>
      <c r="AF103" t="s">
        <v>207</v>
      </c>
      <c r="AG103" s="1">
        <v>30232</v>
      </c>
      <c r="AH103" t="s">
        <v>27</v>
      </c>
      <c r="AI103">
        <v>18</v>
      </c>
      <c r="AJ103" t="s">
        <v>45</v>
      </c>
      <c r="AK103" s="2">
        <v>29.34</v>
      </c>
      <c r="AL103" t="s">
        <v>1174</v>
      </c>
      <c r="AM103" s="3">
        <f t="shared" si="10"/>
        <v>30.231999999999999</v>
      </c>
      <c r="AN103" s="4">
        <f t="shared" si="11"/>
        <v>-0.89199999999999946</v>
      </c>
    </row>
    <row r="104" spans="1:40" x14ac:dyDescent="0.35">
      <c r="A104">
        <v>314</v>
      </c>
      <c r="B104" t="s">
        <v>1000</v>
      </c>
      <c r="C104" t="s">
        <v>1</v>
      </c>
      <c r="D104" t="s">
        <v>1001</v>
      </c>
      <c r="E104" s="1">
        <v>32002</v>
      </c>
      <c r="F104" t="s">
        <v>104</v>
      </c>
      <c r="G104">
        <v>11</v>
      </c>
      <c r="H104" t="s">
        <v>4</v>
      </c>
      <c r="I104" s="2">
        <v>32.18</v>
      </c>
      <c r="J104" t="s">
        <v>5</v>
      </c>
      <c r="K104" s="3">
        <f t="shared" si="6"/>
        <v>32.002000000000002</v>
      </c>
      <c r="L104" s="4">
        <f t="shared" si="7"/>
        <v>0.17799999999999727</v>
      </c>
      <c r="O104">
        <v>1003</v>
      </c>
      <c r="P104" t="s">
        <v>1000</v>
      </c>
      <c r="Q104" t="s">
        <v>1</v>
      </c>
      <c r="R104" t="s">
        <v>197</v>
      </c>
      <c r="S104" s="1">
        <v>34317</v>
      </c>
      <c r="T104" t="s">
        <v>205</v>
      </c>
      <c r="U104">
        <v>12</v>
      </c>
      <c r="V104" t="s">
        <v>109</v>
      </c>
      <c r="W104" s="2">
        <v>33.33</v>
      </c>
      <c r="X104" t="s">
        <v>5</v>
      </c>
      <c r="Y104" s="3">
        <f t="shared" si="8"/>
        <v>34.317</v>
      </c>
      <c r="Z104" s="4">
        <f t="shared" si="9"/>
        <v>-0.98700000000000188</v>
      </c>
      <c r="AC104">
        <v>1712</v>
      </c>
      <c r="AD104" t="s">
        <v>1000</v>
      </c>
      <c r="AE104" t="s">
        <v>1</v>
      </c>
      <c r="AF104" t="s">
        <v>132</v>
      </c>
      <c r="AG104" s="1">
        <v>36408</v>
      </c>
      <c r="AH104" t="s">
        <v>245</v>
      </c>
      <c r="AI104">
        <v>18</v>
      </c>
      <c r="AJ104" t="s">
        <v>45</v>
      </c>
      <c r="AK104" s="2">
        <v>38.26</v>
      </c>
      <c r="AL104" t="s">
        <v>1187</v>
      </c>
      <c r="AM104" s="3">
        <f t="shared" si="10"/>
        <v>36.408000000000001</v>
      </c>
      <c r="AN104" s="4">
        <f t="shared" si="11"/>
        <v>1.8519999999999968</v>
      </c>
    </row>
    <row r="105" spans="1:40" x14ac:dyDescent="0.35">
      <c r="A105">
        <v>610</v>
      </c>
      <c r="B105" t="s">
        <v>913</v>
      </c>
      <c r="C105" t="s">
        <v>1</v>
      </c>
      <c r="D105" t="s">
        <v>914</v>
      </c>
      <c r="E105" s="1">
        <v>32174</v>
      </c>
      <c r="F105" t="s">
        <v>99</v>
      </c>
      <c r="G105">
        <v>11</v>
      </c>
      <c r="H105" t="s">
        <v>4</v>
      </c>
      <c r="I105" s="2">
        <v>32.200000000000003</v>
      </c>
      <c r="J105" t="s">
        <v>5</v>
      </c>
      <c r="K105" s="3">
        <f t="shared" si="6"/>
        <v>32.173999999999999</v>
      </c>
      <c r="L105" s="4">
        <f t="shared" si="7"/>
        <v>2.6000000000003354E-2</v>
      </c>
      <c r="O105">
        <v>924</v>
      </c>
      <c r="P105" t="s">
        <v>913</v>
      </c>
      <c r="Q105" t="s">
        <v>1</v>
      </c>
      <c r="R105" t="s">
        <v>1136</v>
      </c>
      <c r="S105" s="1">
        <v>34356</v>
      </c>
      <c r="T105" t="s">
        <v>1081</v>
      </c>
      <c r="U105">
        <v>12</v>
      </c>
      <c r="V105" t="s">
        <v>109</v>
      </c>
      <c r="W105" s="2">
        <v>33.89</v>
      </c>
      <c r="X105" t="s">
        <v>5</v>
      </c>
      <c r="Y105" s="3">
        <f t="shared" si="8"/>
        <v>34.356000000000002</v>
      </c>
      <c r="Z105" s="4">
        <f t="shared" si="9"/>
        <v>-0.46600000000000108</v>
      </c>
      <c r="AC105">
        <v>1633</v>
      </c>
      <c r="AD105" t="s">
        <v>913</v>
      </c>
      <c r="AE105" t="s">
        <v>1</v>
      </c>
      <c r="AF105" t="s">
        <v>132</v>
      </c>
      <c r="AG105" s="1">
        <v>36295</v>
      </c>
      <c r="AH105" t="s">
        <v>245</v>
      </c>
      <c r="AI105">
        <v>18</v>
      </c>
      <c r="AJ105" t="s">
        <v>45</v>
      </c>
      <c r="AK105" s="2">
        <v>38.200000000000003</v>
      </c>
      <c r="AL105" t="s">
        <v>1191</v>
      </c>
      <c r="AM105" s="3">
        <f t="shared" si="10"/>
        <v>36.295000000000002</v>
      </c>
      <c r="AN105" s="4">
        <f t="shared" si="11"/>
        <v>1.9050000000000011</v>
      </c>
    </row>
    <row r="106" spans="1:40" x14ac:dyDescent="0.35">
      <c r="A106">
        <v>311</v>
      </c>
      <c r="B106" t="s">
        <v>584</v>
      </c>
      <c r="C106" t="s">
        <v>1</v>
      </c>
      <c r="D106" t="s">
        <v>585</v>
      </c>
      <c r="E106" s="1">
        <v>33160</v>
      </c>
      <c r="F106" t="s">
        <v>118</v>
      </c>
      <c r="G106">
        <v>12</v>
      </c>
      <c r="H106" t="s">
        <v>4</v>
      </c>
      <c r="I106" s="2">
        <v>32.270000000000003</v>
      </c>
      <c r="J106" t="s">
        <v>5</v>
      </c>
      <c r="K106" s="3">
        <f t="shared" si="6"/>
        <v>33.159999999999997</v>
      </c>
      <c r="L106" s="4">
        <f t="shared" si="7"/>
        <v>-0.88999999999999346</v>
      </c>
      <c r="O106">
        <v>622</v>
      </c>
      <c r="P106" t="s">
        <v>584</v>
      </c>
      <c r="Q106" t="s">
        <v>1</v>
      </c>
      <c r="R106" t="s">
        <v>1104</v>
      </c>
      <c r="S106" s="1">
        <v>34662</v>
      </c>
      <c r="T106" t="s">
        <v>27</v>
      </c>
      <c r="U106">
        <v>14</v>
      </c>
      <c r="V106" t="s">
        <v>109</v>
      </c>
      <c r="W106" s="2">
        <v>33.15</v>
      </c>
      <c r="X106" t="s">
        <v>5</v>
      </c>
      <c r="Y106" s="3">
        <f t="shared" si="8"/>
        <v>34.661999999999999</v>
      </c>
      <c r="Z106" s="4">
        <f t="shared" si="9"/>
        <v>-1.5120000000000005</v>
      </c>
      <c r="AC106">
        <v>1102</v>
      </c>
      <c r="AD106" t="s">
        <v>584</v>
      </c>
      <c r="AE106" t="s">
        <v>1</v>
      </c>
      <c r="AF106" t="s">
        <v>370</v>
      </c>
      <c r="AG106" s="1">
        <v>32742</v>
      </c>
      <c r="AH106" t="s">
        <v>72</v>
      </c>
      <c r="AI106">
        <v>18</v>
      </c>
      <c r="AJ106" t="s">
        <v>45</v>
      </c>
      <c r="AK106" s="2">
        <v>32.5</v>
      </c>
      <c r="AL106" t="s">
        <v>72</v>
      </c>
      <c r="AM106" s="3">
        <f t="shared" si="10"/>
        <v>32.741999999999997</v>
      </c>
      <c r="AN106" s="4">
        <f t="shared" si="11"/>
        <v>-0.24199999999999733</v>
      </c>
    </row>
    <row r="107" spans="1:40" x14ac:dyDescent="0.35">
      <c r="A107">
        <v>786</v>
      </c>
      <c r="B107" t="s">
        <v>394</v>
      </c>
      <c r="C107" t="s">
        <v>1</v>
      </c>
      <c r="D107" t="s">
        <v>84</v>
      </c>
      <c r="E107" s="1">
        <v>33703</v>
      </c>
      <c r="F107" t="s">
        <v>393</v>
      </c>
      <c r="G107">
        <v>12</v>
      </c>
      <c r="H107" t="s">
        <v>4</v>
      </c>
      <c r="I107" s="2">
        <v>32.78</v>
      </c>
      <c r="J107" t="s">
        <v>5</v>
      </c>
      <c r="K107" s="3">
        <f t="shared" si="6"/>
        <v>33.703000000000003</v>
      </c>
      <c r="L107" s="4">
        <f t="shared" si="7"/>
        <v>-0.92300000000000182</v>
      </c>
      <c r="O107">
        <v>452</v>
      </c>
      <c r="P107" t="s">
        <v>394</v>
      </c>
      <c r="Q107" t="s">
        <v>1</v>
      </c>
      <c r="R107" t="s">
        <v>477</v>
      </c>
      <c r="S107" s="1">
        <v>42066</v>
      </c>
      <c r="T107" t="s">
        <v>82</v>
      </c>
      <c r="U107">
        <v>14</v>
      </c>
      <c r="V107" t="s">
        <v>109</v>
      </c>
      <c r="W107" s="2">
        <v>31.65</v>
      </c>
      <c r="X107" t="s">
        <v>5</v>
      </c>
      <c r="Y107" s="3">
        <f t="shared" si="8"/>
        <v>42.066000000000003</v>
      </c>
      <c r="Z107" s="4">
        <f t="shared" si="9"/>
        <v>-10.416000000000004</v>
      </c>
      <c r="AC107">
        <v>932</v>
      </c>
      <c r="AD107" t="s">
        <v>394</v>
      </c>
      <c r="AE107" t="s">
        <v>1</v>
      </c>
      <c r="AF107" t="s">
        <v>1200</v>
      </c>
      <c r="AG107" s="1">
        <v>26498</v>
      </c>
      <c r="AH107" t="s">
        <v>241</v>
      </c>
      <c r="AI107">
        <v>18</v>
      </c>
      <c r="AJ107" t="s">
        <v>45</v>
      </c>
      <c r="AK107" s="2">
        <v>23.34</v>
      </c>
      <c r="AL107" t="s">
        <v>91</v>
      </c>
      <c r="AM107" s="3">
        <f t="shared" si="10"/>
        <v>26.498000000000001</v>
      </c>
      <c r="AN107" s="4">
        <f t="shared" si="11"/>
        <v>-3.1580000000000013</v>
      </c>
    </row>
    <row r="108" spans="1:40" x14ac:dyDescent="0.35">
      <c r="A108">
        <v>310</v>
      </c>
      <c r="B108" t="s">
        <v>83</v>
      </c>
      <c r="C108" t="s">
        <v>1</v>
      </c>
      <c r="D108" t="s">
        <v>84</v>
      </c>
      <c r="E108" s="1">
        <v>33682</v>
      </c>
      <c r="F108" t="s">
        <v>85</v>
      </c>
      <c r="G108">
        <v>12</v>
      </c>
      <c r="H108" t="s">
        <v>4</v>
      </c>
      <c r="I108" s="2">
        <v>33.020000000000003</v>
      </c>
      <c r="J108" t="s">
        <v>5</v>
      </c>
      <c r="K108" s="3">
        <f t="shared" si="6"/>
        <v>33.682000000000002</v>
      </c>
      <c r="L108" s="4">
        <f t="shared" si="7"/>
        <v>-0.66199999999999903</v>
      </c>
      <c r="O108">
        <v>228</v>
      </c>
      <c r="P108" t="s">
        <v>83</v>
      </c>
      <c r="Q108" t="s">
        <v>1</v>
      </c>
      <c r="R108" t="s">
        <v>81</v>
      </c>
      <c r="S108" s="1">
        <v>42543</v>
      </c>
      <c r="T108" t="s">
        <v>201</v>
      </c>
      <c r="U108">
        <v>14</v>
      </c>
      <c r="V108" t="s">
        <v>109</v>
      </c>
      <c r="W108" s="2">
        <v>34.630000000000003</v>
      </c>
      <c r="X108" t="s">
        <v>5</v>
      </c>
      <c r="Y108" s="3">
        <f t="shared" si="8"/>
        <v>42.542999999999999</v>
      </c>
      <c r="Z108" s="4">
        <f t="shared" si="9"/>
        <v>-7.9129999999999967</v>
      </c>
      <c r="AC108">
        <v>708</v>
      </c>
      <c r="AD108" t="s">
        <v>83</v>
      </c>
      <c r="AE108" t="s">
        <v>1</v>
      </c>
      <c r="AF108" t="s">
        <v>1163</v>
      </c>
      <c r="AG108" s="1">
        <v>26650</v>
      </c>
      <c r="AH108" t="s">
        <v>393</v>
      </c>
      <c r="AI108">
        <v>18</v>
      </c>
      <c r="AJ108" t="s">
        <v>45</v>
      </c>
      <c r="AK108" s="2">
        <v>23.95</v>
      </c>
      <c r="AL108" t="s">
        <v>1164</v>
      </c>
      <c r="AM108" s="3">
        <f t="shared" si="10"/>
        <v>26.65</v>
      </c>
      <c r="AN108" s="4">
        <f t="shared" si="11"/>
        <v>-2.6999999999999993</v>
      </c>
    </row>
    <row r="109" spans="1:40" x14ac:dyDescent="0.35">
      <c r="A109">
        <v>782</v>
      </c>
      <c r="B109" t="s">
        <v>586</v>
      </c>
      <c r="C109" t="s">
        <v>1</v>
      </c>
      <c r="D109" t="s">
        <v>587</v>
      </c>
      <c r="E109" s="1">
        <v>33973</v>
      </c>
      <c r="F109" t="s">
        <v>8</v>
      </c>
      <c r="G109">
        <v>12</v>
      </c>
      <c r="H109" t="s">
        <v>4</v>
      </c>
      <c r="I109" s="2">
        <v>33.03</v>
      </c>
      <c r="J109" t="s">
        <v>5</v>
      </c>
      <c r="K109" s="3">
        <f t="shared" si="6"/>
        <v>33.972999999999999</v>
      </c>
      <c r="L109" s="4">
        <f t="shared" si="7"/>
        <v>-0.94299999999999784</v>
      </c>
      <c r="O109">
        <v>623</v>
      </c>
      <c r="P109" t="s">
        <v>586</v>
      </c>
      <c r="Q109" t="s">
        <v>1</v>
      </c>
      <c r="R109" t="s">
        <v>1090</v>
      </c>
      <c r="S109" s="1">
        <v>32538</v>
      </c>
      <c r="T109" t="s">
        <v>37</v>
      </c>
      <c r="U109">
        <v>14</v>
      </c>
      <c r="V109" t="s">
        <v>109</v>
      </c>
      <c r="W109" s="2">
        <v>33.89</v>
      </c>
      <c r="X109" t="s">
        <v>5</v>
      </c>
      <c r="Y109" s="3">
        <f t="shared" si="8"/>
        <v>32.537999999999997</v>
      </c>
      <c r="Z109" s="4">
        <f t="shared" si="9"/>
        <v>1.3520000000000039</v>
      </c>
      <c r="AC109">
        <v>1103</v>
      </c>
      <c r="AD109" t="s">
        <v>586</v>
      </c>
      <c r="AE109" t="s">
        <v>1</v>
      </c>
      <c r="AF109" t="s">
        <v>1056</v>
      </c>
      <c r="AG109" s="1">
        <v>35771</v>
      </c>
      <c r="AH109" t="s">
        <v>48</v>
      </c>
      <c r="AI109">
        <v>18</v>
      </c>
      <c r="AJ109" t="s">
        <v>45</v>
      </c>
      <c r="AK109" s="2">
        <v>36.99</v>
      </c>
      <c r="AL109" t="s">
        <v>72</v>
      </c>
      <c r="AM109" s="3">
        <f t="shared" si="10"/>
        <v>35.771000000000001</v>
      </c>
      <c r="AN109" s="4">
        <f t="shared" si="11"/>
        <v>1.2190000000000012</v>
      </c>
    </row>
    <row r="110" spans="1:40" x14ac:dyDescent="0.35">
      <c r="A110">
        <v>224</v>
      </c>
      <c r="B110" t="s">
        <v>761</v>
      </c>
      <c r="C110" t="s">
        <v>1</v>
      </c>
      <c r="D110" t="s">
        <v>762</v>
      </c>
      <c r="E110" s="1">
        <v>33248</v>
      </c>
      <c r="F110" t="s">
        <v>316</v>
      </c>
      <c r="G110">
        <v>11</v>
      </c>
      <c r="H110" t="s">
        <v>4</v>
      </c>
      <c r="I110" s="2">
        <v>33.03</v>
      </c>
      <c r="J110" t="s">
        <v>5</v>
      </c>
      <c r="K110" s="3">
        <f t="shared" si="6"/>
        <v>33.247999999999998</v>
      </c>
      <c r="L110" s="4">
        <f t="shared" si="7"/>
        <v>-0.21799999999999642</v>
      </c>
      <c r="O110">
        <v>780</v>
      </c>
      <c r="P110" t="s">
        <v>761</v>
      </c>
      <c r="Q110" t="s">
        <v>1</v>
      </c>
      <c r="R110" t="s">
        <v>39</v>
      </c>
      <c r="S110" s="1">
        <v>36994</v>
      </c>
      <c r="T110" t="s">
        <v>139</v>
      </c>
      <c r="U110">
        <v>13</v>
      </c>
      <c r="V110" t="s">
        <v>109</v>
      </c>
      <c r="W110" s="2">
        <v>32.22</v>
      </c>
      <c r="X110" t="s">
        <v>5</v>
      </c>
      <c r="Y110" s="3">
        <f t="shared" si="8"/>
        <v>36.994</v>
      </c>
      <c r="Z110" s="4">
        <f t="shared" si="9"/>
        <v>-4.7740000000000009</v>
      </c>
      <c r="AC110">
        <v>1260</v>
      </c>
      <c r="AD110" t="s">
        <v>761</v>
      </c>
      <c r="AE110" t="s">
        <v>1</v>
      </c>
      <c r="AF110" t="s">
        <v>368</v>
      </c>
      <c r="AG110" s="1">
        <v>30266</v>
      </c>
      <c r="AH110" t="s">
        <v>139</v>
      </c>
      <c r="AI110">
        <v>18</v>
      </c>
      <c r="AJ110" t="s">
        <v>45</v>
      </c>
      <c r="AK110" s="2">
        <v>28.59</v>
      </c>
      <c r="AL110" t="s">
        <v>213</v>
      </c>
      <c r="AM110" s="3">
        <f t="shared" si="10"/>
        <v>30.265999999999998</v>
      </c>
      <c r="AN110" s="4">
        <f t="shared" si="11"/>
        <v>-1.6759999999999984</v>
      </c>
    </row>
    <row r="111" spans="1:40" x14ac:dyDescent="0.35">
      <c r="A111">
        <v>404</v>
      </c>
      <c r="B111" t="s">
        <v>790</v>
      </c>
      <c r="C111" t="s">
        <v>1</v>
      </c>
      <c r="D111" t="s">
        <v>791</v>
      </c>
      <c r="E111" s="1">
        <v>34503</v>
      </c>
      <c r="F111" t="s">
        <v>319</v>
      </c>
      <c r="G111">
        <v>11</v>
      </c>
      <c r="H111" t="s">
        <v>4</v>
      </c>
      <c r="I111" s="2">
        <v>33.5</v>
      </c>
      <c r="J111" t="s">
        <v>5</v>
      </c>
      <c r="K111" s="3">
        <f t="shared" si="6"/>
        <v>34.503</v>
      </c>
      <c r="L111" s="4">
        <f t="shared" si="7"/>
        <v>-1.0030000000000001</v>
      </c>
      <c r="O111">
        <v>811</v>
      </c>
      <c r="P111" t="s">
        <v>790</v>
      </c>
      <c r="Q111" t="s">
        <v>1</v>
      </c>
      <c r="R111" t="s">
        <v>153</v>
      </c>
      <c r="S111" s="1">
        <v>40049</v>
      </c>
      <c r="T111" t="s">
        <v>139</v>
      </c>
      <c r="U111">
        <v>12</v>
      </c>
      <c r="V111" t="s">
        <v>109</v>
      </c>
      <c r="W111" s="2">
        <v>31.65</v>
      </c>
      <c r="X111" t="s">
        <v>5</v>
      </c>
      <c r="Y111" s="3">
        <f t="shared" si="8"/>
        <v>40.048999999999999</v>
      </c>
      <c r="Z111" s="4">
        <f t="shared" si="9"/>
        <v>-8.3990000000000009</v>
      </c>
      <c r="AC111">
        <v>1520</v>
      </c>
      <c r="AD111" t="s">
        <v>790</v>
      </c>
      <c r="AE111" t="s">
        <v>1</v>
      </c>
      <c r="AF111" t="s">
        <v>1231</v>
      </c>
      <c r="AG111" s="1">
        <v>29826</v>
      </c>
      <c r="AH111" t="s">
        <v>195</v>
      </c>
      <c r="AI111">
        <v>18</v>
      </c>
      <c r="AJ111" t="s">
        <v>45</v>
      </c>
      <c r="AK111" s="2">
        <v>27.81</v>
      </c>
      <c r="AL111" t="s">
        <v>118</v>
      </c>
      <c r="AM111" s="3">
        <f t="shared" si="10"/>
        <v>29.826000000000001</v>
      </c>
      <c r="AN111" s="4">
        <f t="shared" si="11"/>
        <v>-2.0160000000000018</v>
      </c>
    </row>
    <row r="112" spans="1:40" x14ac:dyDescent="0.35">
      <c r="A112">
        <v>309</v>
      </c>
      <c r="B112" t="s">
        <v>884</v>
      </c>
      <c r="C112" t="s">
        <v>1</v>
      </c>
      <c r="D112" t="s">
        <v>885</v>
      </c>
      <c r="E112" s="1">
        <v>32702</v>
      </c>
      <c r="F112" t="s">
        <v>250</v>
      </c>
      <c r="G112">
        <v>11</v>
      </c>
      <c r="H112" t="s">
        <v>4</v>
      </c>
      <c r="I112" s="2">
        <v>33.5</v>
      </c>
      <c r="J112" t="s">
        <v>5</v>
      </c>
      <c r="K112" s="3">
        <f t="shared" si="6"/>
        <v>32.701999999999998</v>
      </c>
      <c r="L112" s="4">
        <f t="shared" si="7"/>
        <v>0.79800000000000182</v>
      </c>
      <c r="O112">
        <v>898</v>
      </c>
      <c r="P112" t="s">
        <v>884</v>
      </c>
      <c r="Q112" t="s">
        <v>1</v>
      </c>
      <c r="R112" t="s">
        <v>1132</v>
      </c>
      <c r="S112" s="1">
        <v>27465</v>
      </c>
      <c r="T112" t="s">
        <v>45</v>
      </c>
      <c r="U112">
        <v>12</v>
      </c>
      <c r="V112" t="s">
        <v>111</v>
      </c>
      <c r="W112" s="2">
        <v>34.630000000000003</v>
      </c>
      <c r="X112" t="s">
        <v>5</v>
      </c>
      <c r="Y112" s="3">
        <f t="shared" si="8"/>
        <v>27.465</v>
      </c>
      <c r="Z112" s="4">
        <f t="shared" si="9"/>
        <v>7.1650000000000027</v>
      </c>
      <c r="AC112">
        <v>1607</v>
      </c>
      <c r="AD112" t="s">
        <v>884</v>
      </c>
      <c r="AE112" t="s">
        <v>1</v>
      </c>
      <c r="AF112" t="s">
        <v>39</v>
      </c>
      <c r="AG112" s="1">
        <v>37155</v>
      </c>
      <c r="AH112" t="s">
        <v>101</v>
      </c>
      <c r="AI112">
        <v>18</v>
      </c>
      <c r="AJ112" t="s">
        <v>48</v>
      </c>
      <c r="AK112" s="2">
        <v>39</v>
      </c>
      <c r="AL112" t="s">
        <v>1190</v>
      </c>
      <c r="AM112" s="3">
        <f t="shared" si="10"/>
        <v>37.155000000000001</v>
      </c>
      <c r="AN112" s="4">
        <f t="shared" si="11"/>
        <v>1.8449999999999989</v>
      </c>
    </row>
    <row r="113" spans="1:40" x14ac:dyDescent="0.35">
      <c r="A113">
        <v>189</v>
      </c>
      <c r="B113" t="s">
        <v>965</v>
      </c>
      <c r="C113" t="s">
        <v>1</v>
      </c>
      <c r="D113" t="s">
        <v>966</v>
      </c>
      <c r="E113" s="1">
        <v>33176</v>
      </c>
      <c r="F113" t="s">
        <v>104</v>
      </c>
      <c r="G113">
        <v>11</v>
      </c>
      <c r="H113" t="s">
        <v>4</v>
      </c>
      <c r="I113" s="2">
        <v>33.5</v>
      </c>
      <c r="J113" t="s">
        <v>5</v>
      </c>
      <c r="K113" s="3">
        <f t="shared" si="6"/>
        <v>33.176000000000002</v>
      </c>
      <c r="L113" s="4">
        <f t="shared" si="7"/>
        <v>0.32399999999999807</v>
      </c>
      <c r="O113">
        <v>970</v>
      </c>
      <c r="P113" t="s">
        <v>965</v>
      </c>
      <c r="Q113" t="s">
        <v>1</v>
      </c>
      <c r="R113" t="s">
        <v>1142</v>
      </c>
      <c r="S113" s="1">
        <v>27823</v>
      </c>
      <c r="T113" t="s">
        <v>118</v>
      </c>
      <c r="U113">
        <v>12</v>
      </c>
      <c r="V113" t="s">
        <v>111</v>
      </c>
      <c r="W113" s="2">
        <v>34.630000000000003</v>
      </c>
      <c r="X113" t="s">
        <v>5</v>
      </c>
      <c r="Y113" s="3">
        <f t="shared" si="8"/>
        <v>27.823</v>
      </c>
      <c r="Z113" s="4">
        <f t="shared" si="9"/>
        <v>6.8070000000000022</v>
      </c>
      <c r="AC113">
        <v>1679</v>
      </c>
      <c r="AD113" t="s">
        <v>965</v>
      </c>
      <c r="AE113" t="s">
        <v>1</v>
      </c>
      <c r="AF113" t="s">
        <v>36</v>
      </c>
      <c r="AG113" s="1">
        <v>37314</v>
      </c>
      <c r="AH113" t="s">
        <v>101</v>
      </c>
      <c r="AI113">
        <v>18</v>
      </c>
      <c r="AJ113" t="s">
        <v>45</v>
      </c>
      <c r="AK113" s="2">
        <v>39.25</v>
      </c>
      <c r="AL113" t="s">
        <v>1190</v>
      </c>
      <c r="AM113" s="3">
        <f t="shared" si="10"/>
        <v>37.314</v>
      </c>
      <c r="AN113" s="4">
        <f t="shared" si="11"/>
        <v>1.9359999999999999</v>
      </c>
    </row>
    <row r="114" spans="1:40" x14ac:dyDescent="0.35">
      <c r="A114">
        <v>150</v>
      </c>
      <c r="B114" t="s">
        <v>802</v>
      </c>
      <c r="C114" t="s">
        <v>1</v>
      </c>
      <c r="D114" t="s">
        <v>803</v>
      </c>
      <c r="E114" s="1">
        <v>33484</v>
      </c>
      <c r="F114" t="s">
        <v>250</v>
      </c>
      <c r="G114">
        <v>11</v>
      </c>
      <c r="H114" t="s">
        <v>4</v>
      </c>
      <c r="I114" s="2">
        <v>33.78</v>
      </c>
      <c r="J114" t="s">
        <v>5</v>
      </c>
      <c r="K114" s="3">
        <f t="shared" si="6"/>
        <v>33.484000000000002</v>
      </c>
      <c r="L114" s="4">
        <f t="shared" si="7"/>
        <v>0.29599999999999937</v>
      </c>
      <c r="O114">
        <v>822</v>
      </c>
      <c r="P114" t="s">
        <v>802</v>
      </c>
      <c r="Q114" t="s">
        <v>1</v>
      </c>
      <c r="R114" t="s">
        <v>546</v>
      </c>
      <c r="S114" s="1">
        <v>36562</v>
      </c>
      <c r="T114" t="s">
        <v>1121</v>
      </c>
      <c r="U114">
        <v>12</v>
      </c>
      <c r="V114" t="s">
        <v>109</v>
      </c>
      <c r="W114" s="2">
        <v>35.74</v>
      </c>
      <c r="X114" t="s">
        <v>5</v>
      </c>
      <c r="Y114" s="3">
        <f t="shared" si="8"/>
        <v>36.561999999999998</v>
      </c>
      <c r="Z114" s="4">
        <f t="shared" si="9"/>
        <v>-0.82199999999999562</v>
      </c>
      <c r="AC114">
        <v>1531</v>
      </c>
      <c r="AD114" t="s">
        <v>802</v>
      </c>
      <c r="AE114" t="s">
        <v>1</v>
      </c>
      <c r="AF114" t="s">
        <v>421</v>
      </c>
      <c r="AG114" s="1">
        <v>37743</v>
      </c>
      <c r="AH114" t="s">
        <v>245</v>
      </c>
      <c r="AI114">
        <v>18</v>
      </c>
      <c r="AJ114" t="s">
        <v>45</v>
      </c>
      <c r="AK114" s="2">
        <v>39.65</v>
      </c>
      <c r="AL114" t="s">
        <v>193</v>
      </c>
      <c r="AM114" s="3">
        <f t="shared" si="10"/>
        <v>37.743000000000002</v>
      </c>
      <c r="AN114" s="4">
        <f t="shared" si="11"/>
        <v>1.9069999999999965</v>
      </c>
    </row>
    <row r="115" spans="1:40" x14ac:dyDescent="0.35">
      <c r="A115">
        <v>736</v>
      </c>
      <c r="B115" t="s">
        <v>361</v>
      </c>
      <c r="C115" t="s">
        <v>1</v>
      </c>
      <c r="D115" t="s">
        <v>362</v>
      </c>
      <c r="E115" s="1">
        <v>34818</v>
      </c>
      <c r="F115" t="s">
        <v>79</v>
      </c>
      <c r="G115">
        <v>12</v>
      </c>
      <c r="H115" t="s">
        <v>4</v>
      </c>
      <c r="I115" s="2">
        <v>33.79</v>
      </c>
      <c r="J115" t="s">
        <v>5</v>
      </c>
      <c r="K115" s="3">
        <f t="shared" si="6"/>
        <v>34.817999999999998</v>
      </c>
      <c r="L115" s="4">
        <f t="shared" si="7"/>
        <v>-1.0279999999999987</v>
      </c>
      <c r="O115">
        <v>427</v>
      </c>
      <c r="P115" t="s">
        <v>361</v>
      </c>
      <c r="Q115" t="s">
        <v>1</v>
      </c>
      <c r="R115" t="s">
        <v>81</v>
      </c>
      <c r="S115" s="1">
        <v>42398</v>
      </c>
      <c r="T115" t="s">
        <v>195</v>
      </c>
      <c r="U115">
        <v>14</v>
      </c>
      <c r="V115" t="s">
        <v>109</v>
      </c>
      <c r="W115" s="2">
        <v>34.799999999999997</v>
      </c>
      <c r="X115" t="s">
        <v>5</v>
      </c>
      <c r="Y115" s="3">
        <f t="shared" si="8"/>
        <v>42.398000000000003</v>
      </c>
      <c r="Z115" s="4">
        <f t="shared" si="9"/>
        <v>-7.5980000000000061</v>
      </c>
      <c r="AC115">
        <v>907</v>
      </c>
      <c r="AD115" t="s">
        <v>361</v>
      </c>
      <c r="AE115" t="s">
        <v>1</v>
      </c>
      <c r="AF115" t="s">
        <v>1205</v>
      </c>
      <c r="AG115" s="1">
        <v>31154</v>
      </c>
      <c r="AH115" t="s">
        <v>139</v>
      </c>
      <c r="AI115">
        <v>18</v>
      </c>
      <c r="AJ115" t="s">
        <v>45</v>
      </c>
      <c r="AK115" s="2">
        <v>29.75</v>
      </c>
      <c r="AL115" t="s">
        <v>45</v>
      </c>
      <c r="AM115" s="3">
        <f t="shared" si="10"/>
        <v>31.154</v>
      </c>
      <c r="AN115" s="4">
        <f t="shared" si="11"/>
        <v>-1.4039999999999999</v>
      </c>
    </row>
    <row r="116" spans="1:40" x14ac:dyDescent="0.35">
      <c r="A116">
        <v>613</v>
      </c>
      <c r="B116" t="s">
        <v>823</v>
      </c>
      <c r="C116" t="s">
        <v>1</v>
      </c>
      <c r="D116" t="s">
        <v>583</v>
      </c>
      <c r="E116" s="1">
        <v>34888</v>
      </c>
      <c r="F116" t="s">
        <v>139</v>
      </c>
      <c r="G116">
        <v>11</v>
      </c>
      <c r="H116" t="s">
        <v>4</v>
      </c>
      <c r="I116" s="2">
        <v>33.81</v>
      </c>
      <c r="J116" t="s">
        <v>5</v>
      </c>
      <c r="K116" s="3">
        <f t="shared" si="6"/>
        <v>34.887999999999998</v>
      </c>
      <c r="L116" s="4">
        <f t="shared" si="7"/>
        <v>-1.0779999999999959</v>
      </c>
      <c r="O116">
        <v>842</v>
      </c>
      <c r="P116" t="s">
        <v>823</v>
      </c>
      <c r="Q116" t="s">
        <v>1</v>
      </c>
      <c r="R116" t="s">
        <v>34</v>
      </c>
      <c r="S116" s="1">
        <v>39736</v>
      </c>
      <c r="T116" t="s">
        <v>316</v>
      </c>
      <c r="U116">
        <v>12</v>
      </c>
      <c r="V116" t="s">
        <v>111</v>
      </c>
      <c r="W116" s="2">
        <v>32.590000000000003</v>
      </c>
      <c r="X116" t="s">
        <v>5</v>
      </c>
      <c r="Y116" s="3">
        <f t="shared" si="8"/>
        <v>39.735999999999997</v>
      </c>
      <c r="Z116" s="4">
        <f t="shared" si="9"/>
        <v>-7.1459999999999937</v>
      </c>
      <c r="AC116">
        <v>1551</v>
      </c>
      <c r="AD116" t="s">
        <v>823</v>
      </c>
      <c r="AE116" t="s">
        <v>1</v>
      </c>
      <c r="AF116" t="s">
        <v>1055</v>
      </c>
      <c r="AG116" s="1">
        <v>31807</v>
      </c>
      <c r="AH116" t="s">
        <v>316</v>
      </c>
      <c r="AI116">
        <v>18</v>
      </c>
      <c r="AJ116" t="s">
        <v>45</v>
      </c>
      <c r="AK116" s="2">
        <v>30.72</v>
      </c>
      <c r="AL116" t="s">
        <v>140</v>
      </c>
      <c r="AM116" s="3">
        <f t="shared" si="10"/>
        <v>31.806999999999999</v>
      </c>
      <c r="AN116" s="4">
        <f t="shared" si="11"/>
        <v>-1.0869999999999997</v>
      </c>
    </row>
    <row r="117" spans="1:40" x14ac:dyDescent="0.35">
      <c r="A117">
        <v>602</v>
      </c>
      <c r="B117" t="s">
        <v>369</v>
      </c>
      <c r="C117" t="s">
        <v>1</v>
      </c>
      <c r="D117" t="s">
        <v>370</v>
      </c>
      <c r="E117" s="1">
        <v>32749</v>
      </c>
      <c r="F117" t="s">
        <v>45</v>
      </c>
      <c r="G117">
        <v>12</v>
      </c>
      <c r="H117" t="s">
        <v>4</v>
      </c>
      <c r="I117" s="2">
        <v>33.83</v>
      </c>
      <c r="J117" t="s">
        <v>5</v>
      </c>
      <c r="K117" s="3">
        <f t="shared" si="6"/>
        <v>32.749000000000002</v>
      </c>
      <c r="L117" s="4">
        <f t="shared" si="7"/>
        <v>1.080999999999996</v>
      </c>
      <c r="O117">
        <v>431</v>
      </c>
      <c r="P117" t="s">
        <v>369</v>
      </c>
      <c r="Q117" t="s">
        <v>1</v>
      </c>
      <c r="R117" t="s">
        <v>798</v>
      </c>
      <c r="S117" s="1">
        <v>29940</v>
      </c>
      <c r="T117" t="s">
        <v>8</v>
      </c>
      <c r="U117">
        <v>14</v>
      </c>
      <c r="V117" t="s">
        <v>109</v>
      </c>
      <c r="W117" s="2">
        <v>34.799999999999997</v>
      </c>
      <c r="X117" t="s">
        <v>5</v>
      </c>
      <c r="Y117" s="3">
        <f t="shared" si="8"/>
        <v>29.94</v>
      </c>
      <c r="Z117" s="4">
        <f t="shared" si="9"/>
        <v>4.8599999999999959</v>
      </c>
      <c r="AC117">
        <v>911</v>
      </c>
      <c r="AD117" t="s">
        <v>369</v>
      </c>
      <c r="AE117" t="s">
        <v>1</v>
      </c>
      <c r="AF117" t="s">
        <v>132</v>
      </c>
      <c r="AG117" s="1">
        <v>36331</v>
      </c>
      <c r="AH117" t="s">
        <v>213</v>
      </c>
      <c r="AI117">
        <v>18</v>
      </c>
      <c r="AJ117" t="s">
        <v>48</v>
      </c>
      <c r="AK117" s="2">
        <v>37.53</v>
      </c>
      <c r="AL117" t="s">
        <v>3</v>
      </c>
      <c r="AM117" s="3">
        <f t="shared" si="10"/>
        <v>36.331000000000003</v>
      </c>
      <c r="AN117" s="4">
        <f t="shared" si="11"/>
        <v>1.1989999999999981</v>
      </c>
    </row>
    <row r="118" spans="1:40" x14ac:dyDescent="0.35">
      <c r="A118">
        <v>546</v>
      </c>
      <c r="B118" t="s">
        <v>623</v>
      </c>
      <c r="C118" t="s">
        <v>1</v>
      </c>
      <c r="D118" t="s">
        <v>624</v>
      </c>
      <c r="E118" s="1">
        <v>35302</v>
      </c>
      <c r="F118" t="s">
        <v>85</v>
      </c>
      <c r="G118">
        <v>12</v>
      </c>
      <c r="H118" t="s">
        <v>4</v>
      </c>
      <c r="I118" s="2">
        <v>33.89</v>
      </c>
      <c r="J118" t="s">
        <v>5</v>
      </c>
      <c r="K118" s="3">
        <f t="shared" si="6"/>
        <v>35.302</v>
      </c>
      <c r="L118" s="4">
        <f t="shared" si="7"/>
        <v>-1.411999999999999</v>
      </c>
      <c r="O118">
        <v>655</v>
      </c>
      <c r="P118" t="s">
        <v>623</v>
      </c>
      <c r="Q118" t="s">
        <v>1</v>
      </c>
      <c r="R118" t="s">
        <v>305</v>
      </c>
      <c r="S118" s="1">
        <v>45686</v>
      </c>
      <c r="T118" t="s">
        <v>141</v>
      </c>
      <c r="U118">
        <v>14</v>
      </c>
      <c r="V118" t="s">
        <v>109</v>
      </c>
      <c r="W118" s="2">
        <v>36.479999999999997</v>
      </c>
      <c r="X118" t="s">
        <v>5</v>
      </c>
      <c r="Y118" s="3">
        <f t="shared" si="8"/>
        <v>45.686</v>
      </c>
      <c r="Z118" s="4">
        <f t="shared" si="9"/>
        <v>-9.2060000000000031</v>
      </c>
      <c r="AC118">
        <v>1135</v>
      </c>
      <c r="AD118" t="s">
        <v>623</v>
      </c>
      <c r="AE118" t="s">
        <v>1</v>
      </c>
      <c r="AF118" t="s">
        <v>1183</v>
      </c>
      <c r="AG118" s="1">
        <v>28565</v>
      </c>
      <c r="AH118" t="s">
        <v>241</v>
      </c>
      <c r="AI118">
        <v>18</v>
      </c>
      <c r="AJ118" t="s">
        <v>45</v>
      </c>
      <c r="AK118" s="2">
        <v>26.4</v>
      </c>
      <c r="AL118" t="s">
        <v>40</v>
      </c>
      <c r="AM118" s="3">
        <f t="shared" si="10"/>
        <v>28.565000000000001</v>
      </c>
      <c r="AN118" s="4">
        <f t="shared" si="11"/>
        <v>-2.1650000000000027</v>
      </c>
    </row>
    <row r="119" spans="1:40" x14ac:dyDescent="0.35">
      <c r="A119">
        <v>84</v>
      </c>
      <c r="B119" t="s">
        <v>404</v>
      </c>
      <c r="C119" t="s">
        <v>1</v>
      </c>
      <c r="D119" t="s">
        <v>405</v>
      </c>
      <c r="E119" s="1">
        <v>35587</v>
      </c>
      <c r="F119" t="s">
        <v>8</v>
      </c>
      <c r="G119">
        <v>12</v>
      </c>
      <c r="H119" t="s">
        <v>4</v>
      </c>
      <c r="I119" s="2">
        <v>34</v>
      </c>
      <c r="J119" t="s">
        <v>5</v>
      </c>
      <c r="K119" s="3">
        <f t="shared" si="6"/>
        <v>35.587000000000003</v>
      </c>
      <c r="L119" s="4">
        <f t="shared" si="7"/>
        <v>-1.5870000000000033</v>
      </c>
      <c r="O119">
        <v>471</v>
      </c>
      <c r="P119" t="s">
        <v>404</v>
      </c>
      <c r="Q119" t="s">
        <v>1</v>
      </c>
      <c r="R119" t="s">
        <v>1096</v>
      </c>
      <c r="S119" s="1">
        <v>33719</v>
      </c>
      <c r="T119" t="s">
        <v>205</v>
      </c>
      <c r="U119">
        <v>14</v>
      </c>
      <c r="V119" t="s">
        <v>109</v>
      </c>
      <c r="W119" s="2">
        <v>33.33</v>
      </c>
      <c r="X119" t="s">
        <v>5</v>
      </c>
      <c r="Y119" s="3">
        <f t="shared" si="8"/>
        <v>33.719000000000001</v>
      </c>
      <c r="Z119" s="4">
        <f t="shared" si="9"/>
        <v>-0.3890000000000029</v>
      </c>
      <c r="AC119">
        <v>951</v>
      </c>
      <c r="AD119" t="s">
        <v>404</v>
      </c>
      <c r="AE119" t="s">
        <v>1</v>
      </c>
      <c r="AF119" t="s">
        <v>421</v>
      </c>
      <c r="AG119" s="1">
        <v>37858</v>
      </c>
      <c r="AH119" t="s">
        <v>401</v>
      </c>
      <c r="AI119">
        <v>18</v>
      </c>
      <c r="AJ119" t="s">
        <v>45</v>
      </c>
      <c r="AK119" s="2">
        <v>39.880000000000003</v>
      </c>
      <c r="AL119" t="s">
        <v>22</v>
      </c>
      <c r="AM119" s="3">
        <f t="shared" si="10"/>
        <v>37.857999999999997</v>
      </c>
      <c r="AN119" s="4">
        <f t="shared" si="11"/>
        <v>2.0220000000000056</v>
      </c>
    </row>
    <row r="120" spans="1:40" x14ac:dyDescent="0.35">
      <c r="A120">
        <v>633</v>
      </c>
      <c r="B120" t="s">
        <v>323</v>
      </c>
      <c r="C120" t="s">
        <v>1</v>
      </c>
      <c r="D120" t="s">
        <v>324</v>
      </c>
      <c r="E120" s="1">
        <v>30537</v>
      </c>
      <c r="F120" t="s">
        <v>236</v>
      </c>
      <c r="G120">
        <v>12</v>
      </c>
      <c r="H120" t="s">
        <v>4</v>
      </c>
      <c r="I120" s="2">
        <v>34.03</v>
      </c>
      <c r="J120" t="s">
        <v>5</v>
      </c>
      <c r="K120" s="3">
        <f t="shared" si="6"/>
        <v>30.536999999999999</v>
      </c>
      <c r="L120" s="4">
        <f t="shared" si="7"/>
        <v>3.4930000000000021</v>
      </c>
      <c r="O120">
        <v>398</v>
      </c>
      <c r="P120" t="s">
        <v>323</v>
      </c>
      <c r="Q120" t="s">
        <v>1</v>
      </c>
      <c r="R120" t="s">
        <v>418</v>
      </c>
      <c r="S120" s="1">
        <v>40423</v>
      </c>
      <c r="T120" t="s">
        <v>201</v>
      </c>
      <c r="U120">
        <v>14</v>
      </c>
      <c r="V120" t="s">
        <v>109</v>
      </c>
      <c r="W120" s="2">
        <v>30.74</v>
      </c>
      <c r="X120" t="s">
        <v>5</v>
      </c>
      <c r="Y120" s="3">
        <f t="shared" si="8"/>
        <v>40.423000000000002</v>
      </c>
      <c r="Z120" s="4">
        <f t="shared" si="9"/>
        <v>-9.6830000000000034</v>
      </c>
      <c r="AC120">
        <v>878</v>
      </c>
      <c r="AD120" t="s">
        <v>323</v>
      </c>
      <c r="AE120" t="s">
        <v>1</v>
      </c>
      <c r="AF120" t="s">
        <v>769</v>
      </c>
      <c r="AG120" s="1">
        <v>20559</v>
      </c>
      <c r="AH120" t="s">
        <v>88</v>
      </c>
      <c r="AI120">
        <v>18</v>
      </c>
      <c r="AJ120" t="s">
        <v>48</v>
      </c>
      <c r="AK120" s="2">
        <v>17.760000000000002</v>
      </c>
      <c r="AL120" t="s">
        <v>799</v>
      </c>
      <c r="AM120" s="3">
        <f t="shared" si="10"/>
        <v>20.559000000000001</v>
      </c>
      <c r="AN120" s="4">
        <f t="shared" si="11"/>
        <v>-2.7989999999999995</v>
      </c>
    </row>
    <row r="121" spans="1:40" x14ac:dyDescent="0.35">
      <c r="A121">
        <v>815</v>
      </c>
      <c r="B121" t="s">
        <v>582</v>
      </c>
      <c r="C121" t="s">
        <v>1</v>
      </c>
      <c r="D121" t="s">
        <v>583</v>
      </c>
      <c r="E121" s="1">
        <v>34869</v>
      </c>
      <c r="F121" t="s">
        <v>298</v>
      </c>
      <c r="G121">
        <v>12</v>
      </c>
      <c r="H121" t="s">
        <v>4</v>
      </c>
      <c r="I121" s="2">
        <v>34.049999999999997</v>
      </c>
      <c r="J121" t="s">
        <v>5</v>
      </c>
      <c r="K121" s="3">
        <f t="shared" si="6"/>
        <v>34.869</v>
      </c>
      <c r="L121" s="4">
        <f t="shared" si="7"/>
        <v>-0.81900000000000261</v>
      </c>
      <c r="O121">
        <v>621</v>
      </c>
      <c r="P121" t="s">
        <v>582</v>
      </c>
      <c r="Q121" t="s">
        <v>1</v>
      </c>
      <c r="R121" t="s">
        <v>421</v>
      </c>
      <c r="S121" s="1">
        <v>37909</v>
      </c>
      <c r="T121" t="s">
        <v>298</v>
      </c>
      <c r="U121">
        <v>14</v>
      </c>
      <c r="V121" t="s">
        <v>109</v>
      </c>
      <c r="W121" s="2">
        <v>33.15</v>
      </c>
      <c r="X121" t="s">
        <v>5</v>
      </c>
      <c r="Y121" s="3">
        <f t="shared" si="8"/>
        <v>37.908999999999999</v>
      </c>
      <c r="Z121" s="4">
        <f t="shared" si="9"/>
        <v>-4.7590000000000003</v>
      </c>
      <c r="AC121">
        <v>1101</v>
      </c>
      <c r="AD121" t="s">
        <v>582</v>
      </c>
      <c r="AE121" t="s">
        <v>1</v>
      </c>
      <c r="AF121" t="s">
        <v>328</v>
      </c>
      <c r="AG121" s="1">
        <v>33318</v>
      </c>
      <c r="AH121" t="s">
        <v>24</v>
      </c>
      <c r="AI121">
        <v>18</v>
      </c>
      <c r="AJ121" t="s">
        <v>45</v>
      </c>
      <c r="AK121" s="2">
        <v>32.47</v>
      </c>
      <c r="AL121" t="s">
        <v>72</v>
      </c>
      <c r="AM121" s="3">
        <f t="shared" si="10"/>
        <v>33.317999999999998</v>
      </c>
      <c r="AN121" s="4">
        <f t="shared" si="11"/>
        <v>-0.84799999999999898</v>
      </c>
    </row>
    <row r="122" spans="1:40" x14ac:dyDescent="0.35">
      <c r="A122">
        <v>398</v>
      </c>
      <c r="B122" t="s">
        <v>196</v>
      </c>
      <c r="C122" t="s">
        <v>1</v>
      </c>
      <c r="D122" t="s">
        <v>197</v>
      </c>
      <c r="E122" s="1">
        <v>34300</v>
      </c>
      <c r="F122" t="s">
        <v>82</v>
      </c>
      <c r="G122">
        <v>12</v>
      </c>
      <c r="H122" t="s">
        <v>4</v>
      </c>
      <c r="I122" s="2">
        <v>34.159999999999997</v>
      </c>
      <c r="J122" t="s">
        <v>5</v>
      </c>
      <c r="K122" s="3">
        <f t="shared" si="6"/>
        <v>34.299999999999997</v>
      </c>
      <c r="L122" s="4">
        <f t="shared" si="7"/>
        <v>-0.14000000000000057</v>
      </c>
      <c r="O122">
        <v>298</v>
      </c>
      <c r="P122" t="s">
        <v>196</v>
      </c>
      <c r="Q122" t="s">
        <v>1</v>
      </c>
      <c r="R122" t="s">
        <v>103</v>
      </c>
      <c r="S122" s="1">
        <v>41370</v>
      </c>
      <c r="T122" t="s">
        <v>234</v>
      </c>
      <c r="U122">
        <v>14</v>
      </c>
      <c r="V122" t="s">
        <v>109</v>
      </c>
      <c r="W122" s="2">
        <v>31.48</v>
      </c>
      <c r="X122" t="s">
        <v>5</v>
      </c>
      <c r="Y122" s="3">
        <f t="shared" si="8"/>
        <v>41.37</v>
      </c>
      <c r="Z122" s="4">
        <f t="shared" si="9"/>
        <v>-9.889999999999997</v>
      </c>
      <c r="AC122">
        <v>778</v>
      </c>
      <c r="AD122" t="s">
        <v>196</v>
      </c>
      <c r="AE122" t="s">
        <v>1</v>
      </c>
      <c r="AF122" t="s">
        <v>1183</v>
      </c>
      <c r="AG122" s="1">
        <v>28547</v>
      </c>
      <c r="AH122" t="s">
        <v>241</v>
      </c>
      <c r="AI122">
        <v>18</v>
      </c>
      <c r="AJ122" t="s">
        <v>45</v>
      </c>
      <c r="AK122" s="2">
        <v>25.5</v>
      </c>
      <c r="AL122" t="s">
        <v>1167</v>
      </c>
      <c r="AM122" s="3">
        <f t="shared" si="10"/>
        <v>28.547000000000001</v>
      </c>
      <c r="AN122" s="4">
        <f t="shared" si="11"/>
        <v>-3.0470000000000006</v>
      </c>
    </row>
    <row r="123" spans="1:40" x14ac:dyDescent="0.35">
      <c r="A123">
        <v>159</v>
      </c>
      <c r="B123" t="s">
        <v>335</v>
      </c>
      <c r="C123" t="s">
        <v>1</v>
      </c>
      <c r="D123" t="s">
        <v>336</v>
      </c>
      <c r="E123" s="1">
        <v>34015</v>
      </c>
      <c r="F123" t="s">
        <v>250</v>
      </c>
      <c r="G123">
        <v>12</v>
      </c>
      <c r="H123" t="s">
        <v>4</v>
      </c>
      <c r="I123" s="2">
        <v>34.31</v>
      </c>
      <c r="J123" t="s">
        <v>5</v>
      </c>
      <c r="K123" s="3">
        <f t="shared" si="6"/>
        <v>34.015000000000001</v>
      </c>
      <c r="L123" s="4">
        <f t="shared" si="7"/>
        <v>0.29500000000000171</v>
      </c>
      <c r="O123">
        <v>407</v>
      </c>
      <c r="P123" t="s">
        <v>335</v>
      </c>
      <c r="Q123" t="s">
        <v>1</v>
      </c>
      <c r="R123" t="s">
        <v>429</v>
      </c>
      <c r="S123" s="1">
        <v>23476</v>
      </c>
      <c r="T123" t="s">
        <v>245</v>
      </c>
      <c r="U123">
        <v>14</v>
      </c>
      <c r="V123" t="s">
        <v>109</v>
      </c>
      <c r="W123" s="2">
        <v>27.4</v>
      </c>
      <c r="X123" t="s">
        <v>5</v>
      </c>
      <c r="Y123" s="3">
        <f t="shared" si="8"/>
        <v>23.475999999999999</v>
      </c>
      <c r="Z123" s="4">
        <f t="shared" si="9"/>
        <v>3.9239999999999995</v>
      </c>
      <c r="AC123">
        <v>887</v>
      </c>
      <c r="AD123" t="s">
        <v>335</v>
      </c>
      <c r="AE123" t="s">
        <v>1</v>
      </c>
      <c r="AF123" t="s">
        <v>153</v>
      </c>
      <c r="AG123" s="1">
        <v>40085</v>
      </c>
      <c r="AH123" t="s">
        <v>1118</v>
      </c>
      <c r="AI123">
        <v>18</v>
      </c>
      <c r="AJ123" t="s">
        <v>45</v>
      </c>
      <c r="AK123" s="2">
        <v>39.54</v>
      </c>
      <c r="AL123" t="s">
        <v>703</v>
      </c>
      <c r="AM123" s="3">
        <f t="shared" si="10"/>
        <v>40.085000000000001</v>
      </c>
      <c r="AN123" s="4">
        <f t="shared" si="11"/>
        <v>-0.54500000000000171</v>
      </c>
    </row>
    <row r="124" spans="1:40" x14ac:dyDescent="0.35">
      <c r="A124">
        <v>481</v>
      </c>
      <c r="B124" t="s">
        <v>1045</v>
      </c>
      <c r="C124" t="s">
        <v>1</v>
      </c>
      <c r="D124" t="s">
        <v>1046</v>
      </c>
      <c r="E124" s="1">
        <v>34595</v>
      </c>
      <c r="F124" t="s">
        <v>298</v>
      </c>
      <c r="G124">
        <v>11</v>
      </c>
      <c r="H124" t="s">
        <v>4</v>
      </c>
      <c r="I124" s="2">
        <v>34.520000000000003</v>
      </c>
      <c r="J124" t="s">
        <v>5</v>
      </c>
      <c r="K124" s="3">
        <f t="shared" si="6"/>
        <v>34.594999999999999</v>
      </c>
      <c r="L124" s="4">
        <f t="shared" si="7"/>
        <v>-7.4999999999995737E-2</v>
      </c>
      <c r="O124">
        <v>1044</v>
      </c>
      <c r="P124" t="s">
        <v>1045</v>
      </c>
      <c r="Q124" t="s">
        <v>1</v>
      </c>
      <c r="R124" t="s">
        <v>36</v>
      </c>
      <c r="S124" s="1">
        <v>37272</v>
      </c>
      <c r="T124" t="s">
        <v>24</v>
      </c>
      <c r="U124">
        <v>12</v>
      </c>
      <c r="V124" t="s">
        <v>109</v>
      </c>
      <c r="W124" s="2">
        <v>33.33</v>
      </c>
      <c r="X124" t="s">
        <v>5</v>
      </c>
      <c r="Y124" s="3">
        <f t="shared" si="8"/>
        <v>37.271999999999998</v>
      </c>
      <c r="Z124" s="4">
        <f t="shared" si="9"/>
        <v>-3.9420000000000002</v>
      </c>
      <c r="AC124">
        <v>1753</v>
      </c>
      <c r="AD124" t="s">
        <v>1045</v>
      </c>
      <c r="AE124" t="s">
        <v>1</v>
      </c>
      <c r="AF124" t="s">
        <v>1254</v>
      </c>
      <c r="AG124" s="1">
        <v>32495</v>
      </c>
      <c r="AH124" t="s">
        <v>27</v>
      </c>
      <c r="AI124">
        <v>18</v>
      </c>
      <c r="AJ124" t="s">
        <v>45</v>
      </c>
      <c r="AK124" s="2">
        <v>31.41</v>
      </c>
      <c r="AL124" t="s">
        <v>1148</v>
      </c>
      <c r="AM124" s="3">
        <f t="shared" si="10"/>
        <v>32.494999999999997</v>
      </c>
      <c r="AN124" s="4">
        <f t="shared" si="11"/>
        <v>-1.0849999999999973</v>
      </c>
    </row>
    <row r="125" spans="1:40" x14ac:dyDescent="0.35">
      <c r="A125">
        <v>56</v>
      </c>
      <c r="B125" t="s">
        <v>560</v>
      </c>
      <c r="C125" t="s">
        <v>1</v>
      </c>
      <c r="D125" t="s">
        <v>546</v>
      </c>
      <c r="E125" s="1">
        <v>36563</v>
      </c>
      <c r="F125" t="s">
        <v>32</v>
      </c>
      <c r="G125">
        <v>12</v>
      </c>
      <c r="H125" t="s">
        <v>4</v>
      </c>
      <c r="I125" s="2">
        <v>34.9</v>
      </c>
      <c r="J125" t="s">
        <v>5</v>
      </c>
      <c r="K125" s="3">
        <f t="shared" si="6"/>
        <v>36.563000000000002</v>
      </c>
      <c r="L125" s="4">
        <f t="shared" si="7"/>
        <v>-1.6630000000000038</v>
      </c>
      <c r="O125">
        <v>600</v>
      </c>
      <c r="P125" t="s">
        <v>560</v>
      </c>
      <c r="Q125" t="s">
        <v>1</v>
      </c>
      <c r="R125" t="s">
        <v>153</v>
      </c>
      <c r="S125" s="1">
        <v>39811</v>
      </c>
      <c r="T125" t="s">
        <v>141</v>
      </c>
      <c r="U125">
        <v>14</v>
      </c>
      <c r="V125" t="s">
        <v>109</v>
      </c>
      <c r="W125" s="2">
        <v>36.11</v>
      </c>
      <c r="X125" t="s">
        <v>5</v>
      </c>
      <c r="Y125" s="3">
        <f t="shared" si="8"/>
        <v>39.811</v>
      </c>
      <c r="Z125" s="4">
        <f t="shared" si="9"/>
        <v>-3.7010000000000005</v>
      </c>
      <c r="AC125">
        <v>1080</v>
      </c>
      <c r="AD125" t="s">
        <v>560</v>
      </c>
      <c r="AE125" t="s">
        <v>1</v>
      </c>
      <c r="AF125" t="s">
        <v>1129</v>
      </c>
      <c r="AG125" s="1">
        <v>34967</v>
      </c>
      <c r="AH125" t="s">
        <v>90</v>
      </c>
      <c r="AI125">
        <v>18</v>
      </c>
      <c r="AJ125" t="s">
        <v>45</v>
      </c>
      <c r="AK125" s="2">
        <v>34.85</v>
      </c>
      <c r="AL125" t="s">
        <v>37</v>
      </c>
      <c r="AM125" s="3">
        <f t="shared" si="10"/>
        <v>34.966999999999999</v>
      </c>
      <c r="AN125" s="4">
        <f t="shared" si="11"/>
        <v>-0.11699999999999733</v>
      </c>
    </row>
    <row r="126" spans="1:40" x14ac:dyDescent="0.35">
      <c r="A126">
        <v>78</v>
      </c>
      <c r="B126" t="s">
        <v>635</v>
      </c>
      <c r="C126" t="s">
        <v>1</v>
      </c>
      <c r="D126" t="s">
        <v>636</v>
      </c>
      <c r="E126" s="1">
        <v>33625</v>
      </c>
      <c r="F126" t="s">
        <v>99</v>
      </c>
      <c r="G126">
        <v>12</v>
      </c>
      <c r="H126" t="s">
        <v>4</v>
      </c>
      <c r="I126" s="2">
        <v>34.9</v>
      </c>
      <c r="J126" t="s">
        <v>5</v>
      </c>
      <c r="K126" s="3">
        <f t="shared" si="6"/>
        <v>33.625</v>
      </c>
      <c r="L126" s="4">
        <f t="shared" si="7"/>
        <v>1.2749999999999986</v>
      </c>
      <c r="O126">
        <v>664</v>
      </c>
      <c r="P126" t="s">
        <v>635</v>
      </c>
      <c r="Q126" t="s">
        <v>1</v>
      </c>
      <c r="R126" t="s">
        <v>634</v>
      </c>
      <c r="S126" s="1">
        <v>28782</v>
      </c>
      <c r="T126" t="s">
        <v>72</v>
      </c>
      <c r="U126">
        <v>14</v>
      </c>
      <c r="V126" t="s">
        <v>109</v>
      </c>
      <c r="W126" s="2">
        <v>36.11</v>
      </c>
      <c r="X126" t="s">
        <v>5</v>
      </c>
      <c r="Y126" s="3">
        <f t="shared" si="8"/>
        <v>28.782</v>
      </c>
      <c r="Z126" s="4">
        <f t="shared" si="9"/>
        <v>7.3279999999999994</v>
      </c>
      <c r="AC126">
        <v>1144</v>
      </c>
      <c r="AD126" t="s">
        <v>635</v>
      </c>
      <c r="AE126" t="s">
        <v>1</v>
      </c>
      <c r="AF126" t="s">
        <v>36</v>
      </c>
      <c r="AG126" s="1">
        <v>37416</v>
      </c>
      <c r="AH126" t="s">
        <v>99</v>
      </c>
      <c r="AI126">
        <v>18</v>
      </c>
      <c r="AJ126" t="s">
        <v>45</v>
      </c>
      <c r="AK126" s="2">
        <v>38.71</v>
      </c>
      <c r="AL126" t="s">
        <v>8</v>
      </c>
      <c r="AM126" s="3">
        <f t="shared" si="10"/>
        <v>37.415999999999997</v>
      </c>
      <c r="AN126" s="4">
        <f t="shared" si="11"/>
        <v>1.294000000000004</v>
      </c>
    </row>
    <row r="127" spans="1:40" x14ac:dyDescent="0.35">
      <c r="A127">
        <v>225</v>
      </c>
      <c r="B127" t="s">
        <v>990</v>
      </c>
      <c r="C127" t="s">
        <v>1</v>
      </c>
      <c r="D127" t="s">
        <v>991</v>
      </c>
      <c r="E127" s="1">
        <v>35527</v>
      </c>
      <c r="F127" t="s">
        <v>193</v>
      </c>
      <c r="G127">
        <v>11</v>
      </c>
      <c r="H127" t="s">
        <v>4</v>
      </c>
      <c r="I127" s="2">
        <v>35.020000000000003</v>
      </c>
      <c r="J127" t="s">
        <v>5</v>
      </c>
      <c r="K127" s="3">
        <f t="shared" si="6"/>
        <v>35.527000000000001</v>
      </c>
      <c r="L127" s="4">
        <f t="shared" si="7"/>
        <v>-0.5069999999999979</v>
      </c>
      <c r="O127">
        <v>994</v>
      </c>
      <c r="P127" t="s">
        <v>990</v>
      </c>
      <c r="Q127" t="s">
        <v>1</v>
      </c>
      <c r="R127" t="s">
        <v>44</v>
      </c>
      <c r="S127" s="1">
        <v>40931</v>
      </c>
      <c r="T127" t="s">
        <v>141</v>
      </c>
      <c r="U127">
        <v>12</v>
      </c>
      <c r="V127" t="s">
        <v>109</v>
      </c>
      <c r="W127" s="2">
        <v>33.520000000000003</v>
      </c>
      <c r="X127" t="s">
        <v>5</v>
      </c>
      <c r="Y127" s="3">
        <f t="shared" si="8"/>
        <v>40.930999999999997</v>
      </c>
      <c r="Z127" s="4">
        <f t="shared" si="9"/>
        <v>-7.4109999999999943</v>
      </c>
      <c r="AC127">
        <v>1703</v>
      </c>
      <c r="AD127" t="s">
        <v>990</v>
      </c>
      <c r="AE127" t="s">
        <v>1</v>
      </c>
      <c r="AF127" t="s">
        <v>1251</v>
      </c>
      <c r="AG127" s="1">
        <v>31793</v>
      </c>
      <c r="AH127" t="s">
        <v>141</v>
      </c>
      <c r="AI127">
        <v>18</v>
      </c>
      <c r="AJ127" t="s">
        <v>45</v>
      </c>
      <c r="AK127" s="2">
        <v>30.2</v>
      </c>
      <c r="AL127" t="s">
        <v>1240</v>
      </c>
      <c r="AM127" s="3">
        <f t="shared" si="10"/>
        <v>31.792999999999999</v>
      </c>
      <c r="AN127" s="4">
        <f t="shared" si="11"/>
        <v>-1.593</v>
      </c>
    </row>
    <row r="128" spans="1:40" x14ac:dyDescent="0.35">
      <c r="A128">
        <v>671</v>
      </c>
      <c r="B128" t="s">
        <v>561</v>
      </c>
      <c r="C128" t="s">
        <v>1</v>
      </c>
      <c r="D128" t="s">
        <v>132</v>
      </c>
      <c r="E128" s="1">
        <v>36251</v>
      </c>
      <c r="F128" t="s">
        <v>40</v>
      </c>
      <c r="G128">
        <v>12</v>
      </c>
      <c r="H128" t="s">
        <v>4</v>
      </c>
      <c r="I128" s="2">
        <v>35.03</v>
      </c>
      <c r="J128" t="s">
        <v>5</v>
      </c>
      <c r="K128" s="3">
        <f t="shared" si="6"/>
        <v>36.250999999999998</v>
      </c>
      <c r="L128" s="4">
        <f t="shared" si="7"/>
        <v>-1.2209999999999965</v>
      </c>
      <c r="O128">
        <v>601</v>
      </c>
      <c r="P128" t="s">
        <v>561</v>
      </c>
      <c r="Q128" t="s">
        <v>1</v>
      </c>
      <c r="R128" t="s">
        <v>546</v>
      </c>
      <c r="S128" s="1">
        <v>36735</v>
      </c>
      <c r="T128" t="s">
        <v>27</v>
      </c>
      <c r="U128">
        <v>14</v>
      </c>
      <c r="V128" t="s">
        <v>109</v>
      </c>
      <c r="W128" s="2">
        <v>36.11</v>
      </c>
      <c r="X128" t="s">
        <v>5</v>
      </c>
      <c r="Y128" s="3">
        <f t="shared" si="8"/>
        <v>36.734999999999999</v>
      </c>
      <c r="Z128" s="4">
        <f t="shared" si="9"/>
        <v>-0.625</v>
      </c>
      <c r="AC128">
        <v>1081</v>
      </c>
      <c r="AD128" t="s">
        <v>561</v>
      </c>
      <c r="AE128" t="s">
        <v>1</v>
      </c>
      <c r="AF128" t="s">
        <v>421</v>
      </c>
      <c r="AG128" s="1">
        <v>37810</v>
      </c>
      <c r="AH128" t="s">
        <v>48</v>
      </c>
      <c r="AI128">
        <v>18</v>
      </c>
      <c r="AJ128" t="s">
        <v>45</v>
      </c>
      <c r="AK128" s="2">
        <v>38.799999999999997</v>
      </c>
      <c r="AL128" t="s">
        <v>37</v>
      </c>
      <c r="AM128" s="3">
        <f t="shared" si="10"/>
        <v>37.81</v>
      </c>
      <c r="AN128" s="4">
        <f t="shared" si="11"/>
        <v>0.98999999999999488</v>
      </c>
    </row>
    <row r="129" spans="1:40" x14ac:dyDescent="0.35">
      <c r="A129">
        <v>665</v>
      </c>
      <c r="B129" t="s">
        <v>507</v>
      </c>
      <c r="C129" t="s">
        <v>1</v>
      </c>
      <c r="D129" t="s">
        <v>508</v>
      </c>
      <c r="E129" s="1">
        <v>34858</v>
      </c>
      <c r="F129" t="s">
        <v>22</v>
      </c>
      <c r="G129">
        <v>12</v>
      </c>
      <c r="H129" t="s">
        <v>4</v>
      </c>
      <c r="I129" s="2">
        <v>35.04</v>
      </c>
      <c r="J129" t="s">
        <v>5</v>
      </c>
      <c r="K129" s="3">
        <f t="shared" si="6"/>
        <v>34.857999999999997</v>
      </c>
      <c r="L129" s="4">
        <f t="shared" si="7"/>
        <v>0.18200000000000216</v>
      </c>
      <c r="O129">
        <v>553</v>
      </c>
      <c r="P129" t="s">
        <v>507</v>
      </c>
      <c r="Q129" t="s">
        <v>1</v>
      </c>
      <c r="R129" t="s">
        <v>39</v>
      </c>
      <c r="S129" s="1">
        <v>37089</v>
      </c>
      <c r="T129" t="s">
        <v>27</v>
      </c>
      <c r="U129">
        <v>14</v>
      </c>
      <c r="V129" t="s">
        <v>109</v>
      </c>
      <c r="W129" s="2">
        <v>36.29</v>
      </c>
      <c r="X129" t="s">
        <v>5</v>
      </c>
      <c r="Y129" s="3">
        <f t="shared" si="8"/>
        <v>37.088999999999999</v>
      </c>
      <c r="Z129" s="4">
        <f t="shared" si="9"/>
        <v>-0.79899999999999949</v>
      </c>
      <c r="AC129">
        <v>1033</v>
      </c>
      <c r="AD129" t="s">
        <v>507</v>
      </c>
      <c r="AE129" t="s">
        <v>1</v>
      </c>
      <c r="AF129" t="s">
        <v>421</v>
      </c>
      <c r="AG129" s="1">
        <v>37865</v>
      </c>
      <c r="AH129" t="s">
        <v>104</v>
      </c>
      <c r="AI129">
        <v>18</v>
      </c>
      <c r="AJ129" t="s">
        <v>45</v>
      </c>
      <c r="AK129" s="2">
        <v>37.869999999999997</v>
      </c>
      <c r="AL129" t="s">
        <v>82</v>
      </c>
      <c r="AM129" s="3">
        <f t="shared" si="10"/>
        <v>37.865000000000002</v>
      </c>
      <c r="AN129" s="4">
        <f t="shared" si="11"/>
        <v>4.9999999999954525E-3</v>
      </c>
    </row>
    <row r="130" spans="1:40" x14ac:dyDescent="0.35">
      <c r="A130">
        <v>85</v>
      </c>
      <c r="B130" t="s">
        <v>286</v>
      </c>
      <c r="C130" t="s">
        <v>1</v>
      </c>
      <c r="D130" t="s">
        <v>287</v>
      </c>
      <c r="E130" s="1">
        <v>34689</v>
      </c>
      <c r="F130" t="s">
        <v>288</v>
      </c>
      <c r="G130">
        <v>12</v>
      </c>
      <c r="H130" t="s">
        <v>4</v>
      </c>
      <c r="I130" s="2">
        <v>35.369999999999997</v>
      </c>
      <c r="J130" t="s">
        <v>5</v>
      </c>
      <c r="K130" s="3">
        <f t="shared" si="6"/>
        <v>34.689</v>
      </c>
      <c r="L130" s="4">
        <f t="shared" si="7"/>
        <v>0.68099999999999739</v>
      </c>
      <c r="O130">
        <v>371</v>
      </c>
      <c r="P130" t="s">
        <v>286</v>
      </c>
      <c r="Q130" t="s">
        <v>1</v>
      </c>
      <c r="R130" t="s">
        <v>1051</v>
      </c>
      <c r="S130" s="1">
        <v>28206</v>
      </c>
      <c r="T130" t="s">
        <v>22</v>
      </c>
      <c r="U130">
        <v>14</v>
      </c>
      <c r="V130" t="s">
        <v>109</v>
      </c>
      <c r="W130" s="2">
        <v>35.92</v>
      </c>
      <c r="X130" t="s">
        <v>5</v>
      </c>
      <c r="Y130" s="3">
        <f t="shared" si="8"/>
        <v>28.206</v>
      </c>
      <c r="Z130" s="4">
        <f t="shared" si="9"/>
        <v>7.7140000000000022</v>
      </c>
      <c r="AC130">
        <v>851</v>
      </c>
      <c r="AD130" t="s">
        <v>286</v>
      </c>
      <c r="AE130" t="s">
        <v>1</v>
      </c>
      <c r="AF130" t="s">
        <v>252</v>
      </c>
      <c r="AG130" s="1">
        <v>38188</v>
      </c>
      <c r="AH130" t="s">
        <v>288</v>
      </c>
      <c r="AI130">
        <v>18</v>
      </c>
      <c r="AJ130" t="s">
        <v>45</v>
      </c>
      <c r="AK130" s="2">
        <v>39.49</v>
      </c>
      <c r="AL130" t="s">
        <v>193</v>
      </c>
      <c r="AM130" s="3">
        <f t="shared" si="10"/>
        <v>38.188000000000002</v>
      </c>
      <c r="AN130" s="4">
        <f t="shared" si="11"/>
        <v>1.3019999999999996</v>
      </c>
    </row>
    <row r="131" spans="1:40" x14ac:dyDescent="0.35">
      <c r="A131">
        <v>781</v>
      </c>
      <c r="B131" t="s">
        <v>849</v>
      </c>
      <c r="C131" t="s">
        <v>1</v>
      </c>
      <c r="D131" t="s">
        <v>132</v>
      </c>
      <c r="E131" s="1">
        <v>36363</v>
      </c>
      <c r="F131" t="s">
        <v>139</v>
      </c>
      <c r="G131">
        <v>11</v>
      </c>
      <c r="H131" t="s">
        <v>4</v>
      </c>
      <c r="I131" s="2">
        <v>35.409999999999997</v>
      </c>
      <c r="J131" t="s">
        <v>5</v>
      </c>
      <c r="K131" s="3">
        <f t="shared" si="6"/>
        <v>36.363</v>
      </c>
      <c r="L131" s="4">
        <f t="shared" si="7"/>
        <v>-0.95300000000000296</v>
      </c>
      <c r="O131">
        <v>869</v>
      </c>
      <c r="P131" t="s">
        <v>849</v>
      </c>
      <c r="Q131" t="s">
        <v>1</v>
      </c>
      <c r="R131" t="s">
        <v>360</v>
      </c>
      <c r="S131" s="1">
        <v>40694</v>
      </c>
      <c r="T131" t="s">
        <v>193</v>
      </c>
      <c r="U131">
        <v>12</v>
      </c>
      <c r="V131" t="s">
        <v>111</v>
      </c>
      <c r="W131" s="2">
        <v>34.26</v>
      </c>
      <c r="X131" t="s">
        <v>5</v>
      </c>
      <c r="Y131" s="3">
        <f t="shared" si="8"/>
        <v>40.694000000000003</v>
      </c>
      <c r="Z131" s="4">
        <f t="shared" si="9"/>
        <v>-6.4340000000000046</v>
      </c>
      <c r="AC131">
        <v>1578</v>
      </c>
      <c r="AD131" t="s">
        <v>849</v>
      </c>
      <c r="AE131" t="s">
        <v>1</v>
      </c>
      <c r="AF131" t="s">
        <v>1236</v>
      </c>
      <c r="AG131" s="1">
        <v>33462</v>
      </c>
      <c r="AH131" t="s">
        <v>316</v>
      </c>
      <c r="AI131">
        <v>18</v>
      </c>
      <c r="AJ131" t="s">
        <v>45</v>
      </c>
      <c r="AK131" s="2">
        <v>32.18</v>
      </c>
      <c r="AL131" t="s">
        <v>1194</v>
      </c>
      <c r="AM131" s="3">
        <f t="shared" si="10"/>
        <v>33.462000000000003</v>
      </c>
      <c r="AN131" s="4">
        <f t="shared" si="11"/>
        <v>-1.2820000000000036</v>
      </c>
    </row>
    <row r="132" spans="1:40" x14ac:dyDescent="0.35">
      <c r="A132">
        <v>715</v>
      </c>
      <c r="B132" t="s">
        <v>951</v>
      </c>
      <c r="C132" t="s">
        <v>1</v>
      </c>
      <c r="D132" t="s">
        <v>132</v>
      </c>
      <c r="E132" s="1">
        <v>36528</v>
      </c>
      <c r="F132" t="s">
        <v>139</v>
      </c>
      <c r="G132">
        <v>11</v>
      </c>
      <c r="H132" t="s">
        <v>4</v>
      </c>
      <c r="I132" s="2">
        <v>35.56</v>
      </c>
      <c r="J132" t="s">
        <v>5</v>
      </c>
      <c r="K132" s="3">
        <f t="shared" ref="K132:K195" si="12">E132/1000</f>
        <v>36.527999999999999</v>
      </c>
      <c r="L132" s="4">
        <f t="shared" ref="L132:L195" si="13">I132-K132</f>
        <v>-0.96799999999999642</v>
      </c>
      <c r="O132">
        <v>959</v>
      </c>
      <c r="P132" t="s">
        <v>951</v>
      </c>
      <c r="Q132" t="s">
        <v>1</v>
      </c>
      <c r="R132" t="s">
        <v>360</v>
      </c>
      <c r="S132" s="1">
        <v>40636</v>
      </c>
      <c r="T132" t="s">
        <v>141</v>
      </c>
      <c r="U132">
        <v>12</v>
      </c>
      <c r="V132" t="s">
        <v>111</v>
      </c>
      <c r="W132" s="2">
        <v>34.799999999999997</v>
      </c>
      <c r="X132" t="s">
        <v>5</v>
      </c>
      <c r="Y132" s="3">
        <f t="shared" ref="Y132:Y195" si="14">S132/1000</f>
        <v>40.636000000000003</v>
      </c>
      <c r="Z132" s="4">
        <f t="shared" ref="Z132:Z195" si="15">W132-Y132</f>
        <v>-5.8360000000000056</v>
      </c>
      <c r="AC132">
        <v>1668</v>
      </c>
      <c r="AD132" t="s">
        <v>951</v>
      </c>
      <c r="AE132" t="s">
        <v>1</v>
      </c>
      <c r="AF132" t="s">
        <v>1245</v>
      </c>
      <c r="AG132" s="1">
        <v>33589</v>
      </c>
      <c r="AH132" t="s">
        <v>77</v>
      </c>
      <c r="AI132">
        <v>18</v>
      </c>
      <c r="AJ132" t="s">
        <v>48</v>
      </c>
      <c r="AK132" s="2">
        <v>32.51</v>
      </c>
      <c r="AL132" t="s">
        <v>1111</v>
      </c>
      <c r="AM132" s="3">
        <f t="shared" ref="AM132:AM195" si="16">AG132/1000</f>
        <v>33.588999999999999</v>
      </c>
      <c r="AN132" s="4">
        <f t="shared" ref="AN132:AN195" si="17">AK132-AM132</f>
        <v>-1.0790000000000006</v>
      </c>
    </row>
    <row r="133" spans="1:40" x14ac:dyDescent="0.35">
      <c r="A133">
        <v>482</v>
      </c>
      <c r="B133" t="s">
        <v>782</v>
      </c>
      <c r="C133" t="s">
        <v>1</v>
      </c>
      <c r="D133" t="s">
        <v>783</v>
      </c>
      <c r="E133" s="1">
        <v>35242</v>
      </c>
      <c r="F133" t="s">
        <v>497</v>
      </c>
      <c r="G133">
        <v>11</v>
      </c>
      <c r="H133" t="s">
        <v>4</v>
      </c>
      <c r="I133" s="2">
        <v>35.590000000000003</v>
      </c>
      <c r="J133" t="s">
        <v>5</v>
      </c>
      <c r="K133" s="3">
        <f t="shared" si="12"/>
        <v>35.241999999999997</v>
      </c>
      <c r="L133" s="4">
        <f t="shared" si="13"/>
        <v>0.34800000000000608</v>
      </c>
      <c r="O133">
        <v>804</v>
      </c>
      <c r="P133" t="s">
        <v>782</v>
      </c>
      <c r="Q133" t="s">
        <v>1</v>
      </c>
      <c r="R133" t="s">
        <v>1119</v>
      </c>
      <c r="S133" s="1">
        <v>30609</v>
      </c>
      <c r="T133" t="s">
        <v>40</v>
      </c>
      <c r="U133">
        <v>12</v>
      </c>
      <c r="V133" t="s">
        <v>109</v>
      </c>
      <c r="W133" s="2">
        <v>37.590000000000003</v>
      </c>
      <c r="X133" t="s">
        <v>5</v>
      </c>
      <c r="Y133" s="3">
        <f t="shared" si="14"/>
        <v>30.609000000000002</v>
      </c>
      <c r="Z133" s="4">
        <f t="shared" si="15"/>
        <v>6.9810000000000016</v>
      </c>
      <c r="AC133">
        <v>1513</v>
      </c>
      <c r="AD133" t="s">
        <v>782</v>
      </c>
      <c r="AE133" t="s">
        <v>1</v>
      </c>
      <c r="AF133" t="s">
        <v>34</v>
      </c>
      <c r="AG133" s="1">
        <v>39479</v>
      </c>
      <c r="AH133" t="s">
        <v>101</v>
      </c>
      <c r="AI133">
        <v>18</v>
      </c>
      <c r="AJ133" t="s">
        <v>45</v>
      </c>
      <c r="AK133" s="2">
        <v>41.24</v>
      </c>
      <c r="AL133" t="s">
        <v>4</v>
      </c>
      <c r="AM133" s="3">
        <f t="shared" si="16"/>
        <v>39.478999999999999</v>
      </c>
      <c r="AN133" s="4">
        <f t="shared" si="17"/>
        <v>1.7610000000000028</v>
      </c>
    </row>
    <row r="134" spans="1:40" x14ac:dyDescent="0.35">
      <c r="A134">
        <v>119</v>
      </c>
      <c r="B134" t="s">
        <v>131</v>
      </c>
      <c r="C134" t="s">
        <v>1</v>
      </c>
      <c r="D134" t="s">
        <v>132</v>
      </c>
      <c r="E134" s="1">
        <v>36186</v>
      </c>
      <c r="F134" t="s">
        <v>27</v>
      </c>
      <c r="G134">
        <v>12</v>
      </c>
      <c r="H134" t="s">
        <v>4</v>
      </c>
      <c r="I134" s="2">
        <v>35.700000000000003</v>
      </c>
      <c r="J134" t="s">
        <v>5</v>
      </c>
      <c r="K134" s="3">
        <f t="shared" si="12"/>
        <v>36.186</v>
      </c>
      <c r="L134" s="4">
        <f t="shared" si="13"/>
        <v>-0.4859999999999971</v>
      </c>
      <c r="O134">
        <v>255</v>
      </c>
      <c r="P134" t="s">
        <v>131</v>
      </c>
      <c r="Q134" t="s">
        <v>1</v>
      </c>
      <c r="R134" t="s">
        <v>563</v>
      </c>
      <c r="S134" s="1">
        <v>38968</v>
      </c>
      <c r="T134" t="s">
        <v>24</v>
      </c>
      <c r="U134">
        <v>14</v>
      </c>
      <c r="V134" t="s">
        <v>109</v>
      </c>
      <c r="W134" s="2">
        <v>35</v>
      </c>
      <c r="X134" t="s">
        <v>5</v>
      </c>
      <c r="Y134" s="3">
        <f t="shared" si="14"/>
        <v>38.968000000000004</v>
      </c>
      <c r="Z134" s="4">
        <f t="shared" si="15"/>
        <v>-3.9680000000000035</v>
      </c>
      <c r="AC134">
        <v>735</v>
      </c>
      <c r="AD134" t="s">
        <v>131</v>
      </c>
      <c r="AE134" t="s">
        <v>1</v>
      </c>
      <c r="AF134" t="s">
        <v>1179</v>
      </c>
      <c r="AG134" s="1">
        <v>33651</v>
      </c>
      <c r="AH134" t="s">
        <v>27</v>
      </c>
      <c r="AI134">
        <v>18</v>
      </c>
      <c r="AJ134" t="s">
        <v>45</v>
      </c>
      <c r="AK134" s="2">
        <v>32.68</v>
      </c>
      <c r="AL134" t="s">
        <v>1176</v>
      </c>
      <c r="AM134" s="3">
        <f t="shared" si="16"/>
        <v>33.651000000000003</v>
      </c>
      <c r="AN134" s="4">
        <f t="shared" si="17"/>
        <v>-0.97100000000000364</v>
      </c>
    </row>
    <row r="135" spans="1:40" x14ac:dyDescent="0.35">
      <c r="A135">
        <v>632</v>
      </c>
      <c r="B135" t="s">
        <v>855</v>
      </c>
      <c r="C135" t="s">
        <v>1</v>
      </c>
      <c r="D135" t="s">
        <v>856</v>
      </c>
      <c r="E135" s="1">
        <v>34563</v>
      </c>
      <c r="F135" t="s">
        <v>111</v>
      </c>
      <c r="G135">
        <v>11</v>
      </c>
      <c r="H135" t="s">
        <v>4</v>
      </c>
      <c r="I135" s="2">
        <v>35.74</v>
      </c>
      <c r="J135" t="s">
        <v>5</v>
      </c>
      <c r="K135" s="3">
        <f t="shared" si="12"/>
        <v>34.563000000000002</v>
      </c>
      <c r="L135" s="4">
        <f t="shared" si="13"/>
        <v>1.1769999999999996</v>
      </c>
      <c r="O135">
        <v>874</v>
      </c>
      <c r="P135" t="s">
        <v>855</v>
      </c>
      <c r="Q135" t="s">
        <v>1</v>
      </c>
      <c r="R135" t="s">
        <v>1067</v>
      </c>
      <c r="S135" s="1">
        <v>31391</v>
      </c>
      <c r="T135" t="s">
        <v>3</v>
      </c>
      <c r="U135">
        <v>12</v>
      </c>
      <c r="V135" t="s">
        <v>111</v>
      </c>
      <c r="W135" s="2">
        <v>37.03</v>
      </c>
      <c r="X135" t="s">
        <v>5</v>
      </c>
      <c r="Y135" s="3">
        <f t="shared" si="14"/>
        <v>31.390999999999998</v>
      </c>
      <c r="Z135" s="4">
        <f t="shared" si="15"/>
        <v>5.6390000000000029</v>
      </c>
      <c r="AC135">
        <v>1583</v>
      </c>
      <c r="AD135" t="s">
        <v>855</v>
      </c>
      <c r="AE135" t="s">
        <v>1</v>
      </c>
      <c r="AF135" t="s">
        <v>421</v>
      </c>
      <c r="AG135" s="1">
        <v>37904</v>
      </c>
      <c r="AH135" t="s">
        <v>104</v>
      </c>
      <c r="AI135">
        <v>18</v>
      </c>
      <c r="AJ135" t="s">
        <v>45</v>
      </c>
      <c r="AK135" s="2">
        <v>39.14</v>
      </c>
      <c r="AL135" t="s">
        <v>1189</v>
      </c>
      <c r="AM135" s="3">
        <f t="shared" si="16"/>
        <v>37.904000000000003</v>
      </c>
      <c r="AN135" s="4">
        <f t="shared" si="17"/>
        <v>1.2359999999999971</v>
      </c>
    </row>
    <row r="136" spans="1:40" x14ac:dyDescent="0.35">
      <c r="A136">
        <v>405</v>
      </c>
      <c r="B136" t="s">
        <v>699</v>
      </c>
      <c r="C136" t="s">
        <v>1</v>
      </c>
      <c r="D136" t="s">
        <v>624</v>
      </c>
      <c r="E136" s="1">
        <v>35303</v>
      </c>
      <c r="F136" t="s">
        <v>200</v>
      </c>
      <c r="G136">
        <v>11</v>
      </c>
      <c r="H136" t="s">
        <v>4</v>
      </c>
      <c r="I136" s="2">
        <v>35.76</v>
      </c>
      <c r="J136" t="s">
        <v>5</v>
      </c>
      <c r="K136" s="3">
        <f t="shared" si="12"/>
        <v>35.302999999999997</v>
      </c>
      <c r="L136" s="4">
        <f t="shared" si="13"/>
        <v>0.45700000000000074</v>
      </c>
      <c r="O136">
        <v>714</v>
      </c>
      <c r="P136" t="s">
        <v>699</v>
      </c>
      <c r="Q136" t="s">
        <v>1</v>
      </c>
      <c r="R136" t="s">
        <v>52</v>
      </c>
      <c r="S136" s="1">
        <v>50169</v>
      </c>
      <c r="T136" t="s">
        <v>88</v>
      </c>
      <c r="U136">
        <v>14</v>
      </c>
      <c r="V136" t="s">
        <v>109</v>
      </c>
      <c r="W136" s="2">
        <v>35.18</v>
      </c>
      <c r="X136" t="s">
        <v>5</v>
      </c>
      <c r="Y136" s="3">
        <f t="shared" si="14"/>
        <v>50.168999999999997</v>
      </c>
      <c r="Z136" s="4">
        <f t="shared" si="15"/>
        <v>-14.988999999999997</v>
      </c>
      <c r="AC136">
        <v>1194</v>
      </c>
      <c r="AD136" t="s">
        <v>699</v>
      </c>
      <c r="AE136" t="s">
        <v>1</v>
      </c>
      <c r="AF136" t="s">
        <v>1226</v>
      </c>
      <c r="AG136" s="1">
        <v>26793</v>
      </c>
      <c r="AH136" t="s">
        <v>702</v>
      </c>
      <c r="AI136">
        <v>18</v>
      </c>
      <c r="AJ136" t="s">
        <v>45</v>
      </c>
      <c r="AK136" s="2">
        <v>23.58</v>
      </c>
      <c r="AL136" t="s">
        <v>3</v>
      </c>
      <c r="AM136" s="3">
        <f t="shared" si="16"/>
        <v>26.792999999999999</v>
      </c>
      <c r="AN136" s="4">
        <f t="shared" si="17"/>
        <v>-3.213000000000001</v>
      </c>
    </row>
    <row r="137" spans="1:40" x14ac:dyDescent="0.35">
      <c r="A137">
        <v>611</v>
      </c>
      <c r="B137" t="s">
        <v>422</v>
      </c>
      <c r="C137" t="s">
        <v>1</v>
      </c>
      <c r="D137" t="s">
        <v>423</v>
      </c>
      <c r="E137" s="1">
        <v>35191</v>
      </c>
      <c r="F137" t="s">
        <v>24</v>
      </c>
      <c r="G137">
        <v>12</v>
      </c>
      <c r="H137" t="s">
        <v>4</v>
      </c>
      <c r="I137" s="2">
        <v>35.92</v>
      </c>
      <c r="J137" t="s">
        <v>5</v>
      </c>
      <c r="K137" s="3">
        <f t="shared" si="12"/>
        <v>35.191000000000003</v>
      </c>
      <c r="L137" s="4">
        <f t="shared" si="13"/>
        <v>0.7289999999999992</v>
      </c>
      <c r="O137">
        <v>486</v>
      </c>
      <c r="P137" t="s">
        <v>422</v>
      </c>
      <c r="Q137" t="s">
        <v>1</v>
      </c>
      <c r="R137" t="s">
        <v>42</v>
      </c>
      <c r="S137" s="1">
        <v>38356</v>
      </c>
      <c r="T137" t="s">
        <v>118</v>
      </c>
      <c r="U137">
        <v>14</v>
      </c>
      <c r="V137" t="s">
        <v>109</v>
      </c>
      <c r="W137" s="2">
        <v>35</v>
      </c>
      <c r="X137" t="s">
        <v>5</v>
      </c>
      <c r="Y137" s="3">
        <f t="shared" si="14"/>
        <v>38.356000000000002</v>
      </c>
      <c r="Z137" s="4">
        <f t="shared" si="15"/>
        <v>-3.3560000000000016</v>
      </c>
      <c r="AC137">
        <v>966</v>
      </c>
      <c r="AD137" t="s">
        <v>422</v>
      </c>
      <c r="AE137" t="s">
        <v>1</v>
      </c>
      <c r="AF137" t="s">
        <v>1210</v>
      </c>
      <c r="AG137" s="1">
        <v>31958</v>
      </c>
      <c r="AH137" t="s">
        <v>139</v>
      </c>
      <c r="AI137">
        <v>18</v>
      </c>
      <c r="AJ137" t="s">
        <v>45</v>
      </c>
      <c r="AK137" s="2">
        <v>30.24</v>
      </c>
      <c r="AL137" t="s">
        <v>32</v>
      </c>
      <c r="AM137" s="3">
        <f t="shared" si="16"/>
        <v>31.957999999999998</v>
      </c>
      <c r="AN137" s="4">
        <f t="shared" si="17"/>
        <v>-1.718</v>
      </c>
    </row>
    <row r="138" spans="1:40" x14ac:dyDescent="0.35">
      <c r="A138">
        <v>621</v>
      </c>
      <c r="B138" t="s">
        <v>38</v>
      </c>
      <c r="C138" t="s">
        <v>1</v>
      </c>
      <c r="D138" t="s">
        <v>39</v>
      </c>
      <c r="E138" s="1">
        <v>36970</v>
      </c>
      <c r="F138" t="s">
        <v>40</v>
      </c>
      <c r="G138">
        <v>12</v>
      </c>
      <c r="H138" t="s">
        <v>4</v>
      </c>
      <c r="I138" s="2">
        <v>35.979999999999997</v>
      </c>
      <c r="J138" t="s">
        <v>5</v>
      </c>
      <c r="K138" s="3">
        <f t="shared" si="12"/>
        <v>36.97</v>
      </c>
      <c r="L138" s="4">
        <f t="shared" si="13"/>
        <v>-0.99000000000000199</v>
      </c>
      <c r="O138">
        <v>209</v>
      </c>
      <c r="P138" t="s">
        <v>38</v>
      </c>
      <c r="Q138" t="s">
        <v>1</v>
      </c>
      <c r="R138" t="s">
        <v>39</v>
      </c>
      <c r="S138" s="1">
        <v>37241</v>
      </c>
      <c r="T138" t="s">
        <v>118</v>
      </c>
      <c r="U138">
        <v>14</v>
      </c>
      <c r="V138" t="s">
        <v>109</v>
      </c>
      <c r="W138" s="2">
        <v>36.659999999999997</v>
      </c>
      <c r="X138" t="s">
        <v>5</v>
      </c>
      <c r="Y138" s="3">
        <f t="shared" si="14"/>
        <v>37.241</v>
      </c>
      <c r="Z138" s="4">
        <f t="shared" si="15"/>
        <v>-0.58100000000000307</v>
      </c>
      <c r="AC138">
        <v>689</v>
      </c>
      <c r="AD138" t="s">
        <v>38</v>
      </c>
      <c r="AE138" t="s">
        <v>1</v>
      </c>
      <c r="AF138" t="s">
        <v>421</v>
      </c>
      <c r="AG138" s="1">
        <v>37816</v>
      </c>
      <c r="AH138" t="s">
        <v>4</v>
      </c>
      <c r="AI138">
        <v>18</v>
      </c>
      <c r="AJ138" t="s">
        <v>48</v>
      </c>
      <c r="AK138" s="2">
        <v>38.29</v>
      </c>
      <c r="AL138" t="s">
        <v>1155</v>
      </c>
      <c r="AM138" s="3">
        <f t="shared" si="16"/>
        <v>37.816000000000003</v>
      </c>
      <c r="AN138" s="4">
        <f t="shared" si="17"/>
        <v>0.47399999999999665</v>
      </c>
    </row>
    <row r="139" spans="1:40" x14ac:dyDescent="0.35">
      <c r="A139">
        <v>672</v>
      </c>
      <c r="B139" t="s">
        <v>506</v>
      </c>
      <c r="C139" t="s">
        <v>1</v>
      </c>
      <c r="D139" t="s">
        <v>132</v>
      </c>
      <c r="E139" s="1">
        <v>36437</v>
      </c>
      <c r="F139" t="s">
        <v>32</v>
      </c>
      <c r="G139">
        <v>12</v>
      </c>
      <c r="H139" t="s">
        <v>4</v>
      </c>
      <c r="I139" s="2">
        <v>36.08</v>
      </c>
      <c r="J139" t="s">
        <v>5</v>
      </c>
      <c r="K139" s="3">
        <f t="shared" si="12"/>
        <v>36.436999999999998</v>
      </c>
      <c r="L139" s="4">
        <f t="shared" si="13"/>
        <v>-0.35699999999999932</v>
      </c>
      <c r="O139">
        <v>552</v>
      </c>
      <c r="P139" t="s">
        <v>506</v>
      </c>
      <c r="Q139" t="s">
        <v>1</v>
      </c>
      <c r="R139" t="s">
        <v>418</v>
      </c>
      <c r="S139" s="1">
        <v>40460</v>
      </c>
      <c r="T139" t="s">
        <v>193</v>
      </c>
      <c r="U139">
        <v>14</v>
      </c>
      <c r="V139" t="s">
        <v>109</v>
      </c>
      <c r="W139" s="2">
        <v>36.29</v>
      </c>
      <c r="X139" t="s">
        <v>5</v>
      </c>
      <c r="Y139" s="3">
        <f t="shared" si="14"/>
        <v>40.46</v>
      </c>
      <c r="Z139" s="4">
        <f t="shared" si="15"/>
        <v>-4.1700000000000017</v>
      </c>
      <c r="AC139">
        <v>1032</v>
      </c>
      <c r="AD139" t="s">
        <v>506</v>
      </c>
      <c r="AE139" t="s">
        <v>1</v>
      </c>
      <c r="AF139" t="s">
        <v>1096</v>
      </c>
      <c r="AG139" s="1">
        <v>33716</v>
      </c>
      <c r="AH139" t="s">
        <v>72</v>
      </c>
      <c r="AI139">
        <v>18</v>
      </c>
      <c r="AJ139" t="s">
        <v>45</v>
      </c>
      <c r="AK139" s="2">
        <v>34.01</v>
      </c>
      <c r="AL139" t="s">
        <v>698</v>
      </c>
      <c r="AM139" s="3">
        <f t="shared" si="16"/>
        <v>33.716000000000001</v>
      </c>
      <c r="AN139" s="4">
        <f t="shared" si="17"/>
        <v>0.29399999999999693</v>
      </c>
    </row>
    <row r="140" spans="1:40" x14ac:dyDescent="0.35">
      <c r="A140">
        <v>535</v>
      </c>
      <c r="B140" t="s">
        <v>900</v>
      </c>
      <c r="C140" t="s">
        <v>1</v>
      </c>
      <c r="D140" t="s">
        <v>546</v>
      </c>
      <c r="E140" s="1">
        <v>36748</v>
      </c>
      <c r="F140" t="s">
        <v>319</v>
      </c>
      <c r="G140">
        <v>11</v>
      </c>
      <c r="H140" t="s">
        <v>4</v>
      </c>
      <c r="I140" s="2">
        <v>36.25</v>
      </c>
      <c r="J140" t="s">
        <v>5</v>
      </c>
      <c r="K140" s="3">
        <f t="shared" si="12"/>
        <v>36.747999999999998</v>
      </c>
      <c r="L140" s="4">
        <f t="shared" si="13"/>
        <v>-0.49799999999999756</v>
      </c>
      <c r="O140">
        <v>913</v>
      </c>
      <c r="P140" t="s">
        <v>900</v>
      </c>
      <c r="Q140" t="s">
        <v>1</v>
      </c>
      <c r="R140" t="s">
        <v>81</v>
      </c>
      <c r="S140" s="1">
        <v>42650</v>
      </c>
      <c r="T140" t="s">
        <v>139</v>
      </c>
      <c r="U140">
        <v>12</v>
      </c>
      <c r="V140" t="s">
        <v>111</v>
      </c>
      <c r="W140" s="2">
        <v>35.18</v>
      </c>
      <c r="X140" t="s">
        <v>5</v>
      </c>
      <c r="Y140" s="3">
        <f t="shared" si="14"/>
        <v>42.65</v>
      </c>
      <c r="Z140" s="4">
        <f t="shared" si="15"/>
        <v>-7.4699999999999989</v>
      </c>
      <c r="AC140">
        <v>1622</v>
      </c>
      <c r="AD140" t="s">
        <v>900</v>
      </c>
      <c r="AE140" t="s">
        <v>1</v>
      </c>
      <c r="AF140" t="s">
        <v>1244</v>
      </c>
      <c r="AG140" s="1">
        <v>32343</v>
      </c>
      <c r="AH140" t="s">
        <v>195</v>
      </c>
      <c r="AI140">
        <v>18</v>
      </c>
      <c r="AJ140" t="s">
        <v>48</v>
      </c>
      <c r="AK140" s="2">
        <v>30.57</v>
      </c>
      <c r="AL140" t="s">
        <v>1240</v>
      </c>
      <c r="AM140" s="3">
        <f t="shared" si="16"/>
        <v>32.343000000000004</v>
      </c>
      <c r="AN140" s="4">
        <f t="shared" si="17"/>
        <v>-1.7730000000000032</v>
      </c>
    </row>
    <row r="141" spans="1:40" x14ac:dyDescent="0.35">
      <c r="A141">
        <v>49</v>
      </c>
      <c r="B141" t="s">
        <v>150</v>
      </c>
      <c r="C141" t="s">
        <v>1</v>
      </c>
      <c r="D141" t="s">
        <v>151</v>
      </c>
      <c r="E141" s="1">
        <v>35374</v>
      </c>
      <c r="F141" t="s">
        <v>101</v>
      </c>
      <c r="G141">
        <v>12</v>
      </c>
      <c r="H141" t="s">
        <v>4</v>
      </c>
      <c r="I141" s="2">
        <v>36.29</v>
      </c>
      <c r="J141" t="s">
        <v>5</v>
      </c>
      <c r="K141" s="3">
        <f t="shared" si="12"/>
        <v>35.374000000000002</v>
      </c>
      <c r="L141" s="4">
        <f t="shared" si="13"/>
        <v>0.91599999999999682</v>
      </c>
      <c r="O141">
        <v>267</v>
      </c>
      <c r="P141" t="s">
        <v>150</v>
      </c>
      <c r="Q141" t="s">
        <v>1</v>
      </c>
      <c r="R141" t="s">
        <v>207</v>
      </c>
      <c r="S141" s="1">
        <v>30230</v>
      </c>
      <c r="T141" t="s">
        <v>91</v>
      </c>
      <c r="U141">
        <v>14</v>
      </c>
      <c r="V141" t="s">
        <v>109</v>
      </c>
      <c r="W141" s="2">
        <v>37.409999999999997</v>
      </c>
      <c r="X141" t="s">
        <v>5</v>
      </c>
      <c r="Y141" s="3">
        <f t="shared" si="14"/>
        <v>30.23</v>
      </c>
      <c r="Z141" s="4">
        <f t="shared" si="15"/>
        <v>7.1799999999999962</v>
      </c>
      <c r="AC141">
        <v>747</v>
      </c>
      <c r="AD141" t="s">
        <v>150</v>
      </c>
      <c r="AE141" t="s">
        <v>1</v>
      </c>
      <c r="AF141" t="s">
        <v>153</v>
      </c>
      <c r="AG141" s="1">
        <v>39915</v>
      </c>
      <c r="AH141" t="s">
        <v>245</v>
      </c>
      <c r="AI141">
        <v>18</v>
      </c>
      <c r="AJ141" t="s">
        <v>45</v>
      </c>
      <c r="AK141" s="2">
        <v>41.75</v>
      </c>
      <c r="AL141" t="s">
        <v>1173</v>
      </c>
      <c r="AM141" s="3">
        <f t="shared" si="16"/>
        <v>39.914999999999999</v>
      </c>
      <c r="AN141" s="4">
        <f t="shared" si="17"/>
        <v>1.8350000000000009</v>
      </c>
    </row>
    <row r="142" spans="1:40" x14ac:dyDescent="0.35">
      <c r="A142">
        <v>612</v>
      </c>
      <c r="B142" t="s">
        <v>276</v>
      </c>
      <c r="C142" t="s">
        <v>1</v>
      </c>
      <c r="D142" t="s">
        <v>277</v>
      </c>
      <c r="E142" s="1">
        <v>36025</v>
      </c>
      <c r="F142" t="s">
        <v>241</v>
      </c>
      <c r="G142">
        <v>12</v>
      </c>
      <c r="H142" t="s">
        <v>4</v>
      </c>
      <c r="I142" s="2">
        <v>36.369999999999997</v>
      </c>
      <c r="J142" t="s">
        <v>5</v>
      </c>
      <c r="K142" s="3">
        <f t="shared" si="12"/>
        <v>36.024999999999999</v>
      </c>
      <c r="L142" s="4">
        <f t="shared" si="13"/>
        <v>0.34499999999999886</v>
      </c>
      <c r="O142">
        <v>362</v>
      </c>
      <c r="P142" t="s">
        <v>276</v>
      </c>
      <c r="Q142" t="s">
        <v>1</v>
      </c>
      <c r="R142" t="s">
        <v>549</v>
      </c>
      <c r="S142" s="1">
        <v>45313</v>
      </c>
      <c r="T142" t="s">
        <v>195</v>
      </c>
      <c r="U142">
        <v>14</v>
      </c>
      <c r="V142" t="s">
        <v>109</v>
      </c>
      <c r="W142" s="2">
        <v>35.369999999999997</v>
      </c>
      <c r="X142" t="s">
        <v>5</v>
      </c>
      <c r="Y142" s="3">
        <f t="shared" si="14"/>
        <v>45.313000000000002</v>
      </c>
      <c r="Z142" s="4">
        <f t="shared" si="15"/>
        <v>-9.9430000000000049</v>
      </c>
      <c r="AC142">
        <v>842</v>
      </c>
      <c r="AD142" t="s">
        <v>276</v>
      </c>
      <c r="AE142" t="s">
        <v>1</v>
      </c>
      <c r="AF142" t="s">
        <v>1183</v>
      </c>
      <c r="AG142" s="1">
        <v>28531</v>
      </c>
      <c r="AH142" t="s">
        <v>393</v>
      </c>
      <c r="AI142">
        <v>18</v>
      </c>
      <c r="AJ142" t="s">
        <v>45</v>
      </c>
      <c r="AK142" s="2">
        <v>25.99</v>
      </c>
      <c r="AL142" t="s">
        <v>319</v>
      </c>
      <c r="AM142" s="3">
        <f t="shared" si="16"/>
        <v>28.530999999999999</v>
      </c>
      <c r="AN142" s="4">
        <f t="shared" si="17"/>
        <v>-2.5410000000000004</v>
      </c>
    </row>
    <row r="143" spans="1:40" x14ac:dyDescent="0.35">
      <c r="A143">
        <v>547</v>
      </c>
      <c r="B143" t="s">
        <v>509</v>
      </c>
      <c r="C143" t="s">
        <v>1</v>
      </c>
      <c r="D143" t="s">
        <v>132</v>
      </c>
      <c r="E143" s="1">
        <v>36527</v>
      </c>
      <c r="F143" t="s">
        <v>58</v>
      </c>
      <c r="G143">
        <v>12</v>
      </c>
      <c r="H143" t="s">
        <v>4</v>
      </c>
      <c r="I143" s="2">
        <v>36.5</v>
      </c>
      <c r="J143" t="s">
        <v>5</v>
      </c>
      <c r="K143" s="3">
        <f t="shared" si="12"/>
        <v>36.527000000000001</v>
      </c>
      <c r="L143" s="4">
        <f t="shared" si="13"/>
        <v>-2.7000000000001023E-2</v>
      </c>
      <c r="O143">
        <v>554</v>
      </c>
      <c r="P143" t="s">
        <v>509</v>
      </c>
      <c r="Q143" t="s">
        <v>1</v>
      </c>
      <c r="R143" t="s">
        <v>991</v>
      </c>
      <c r="S143" s="1">
        <v>35542</v>
      </c>
      <c r="T143" t="s">
        <v>22</v>
      </c>
      <c r="U143">
        <v>14</v>
      </c>
      <c r="V143" t="s">
        <v>109</v>
      </c>
      <c r="W143" s="2">
        <v>38.33</v>
      </c>
      <c r="X143" t="s">
        <v>5</v>
      </c>
      <c r="Y143" s="3">
        <f t="shared" si="14"/>
        <v>35.542000000000002</v>
      </c>
      <c r="Z143" s="4">
        <f t="shared" si="15"/>
        <v>2.7879999999999967</v>
      </c>
      <c r="AC143">
        <v>1034</v>
      </c>
      <c r="AD143" t="s">
        <v>509</v>
      </c>
      <c r="AE143" t="s">
        <v>1</v>
      </c>
      <c r="AF143" t="s">
        <v>418</v>
      </c>
      <c r="AG143" s="1">
        <v>40226</v>
      </c>
      <c r="AH143" t="s">
        <v>45</v>
      </c>
      <c r="AI143">
        <v>18</v>
      </c>
      <c r="AJ143" t="s">
        <v>45</v>
      </c>
      <c r="AK143" s="2">
        <v>41.29</v>
      </c>
      <c r="AL143" t="s">
        <v>88</v>
      </c>
      <c r="AM143" s="3">
        <f t="shared" si="16"/>
        <v>40.225999999999999</v>
      </c>
      <c r="AN143" s="4">
        <f t="shared" si="17"/>
        <v>1.0640000000000001</v>
      </c>
    </row>
    <row r="144" spans="1:40" x14ac:dyDescent="0.35">
      <c r="A144">
        <v>57</v>
      </c>
      <c r="B144" t="s">
        <v>371</v>
      </c>
      <c r="C144" t="s">
        <v>1</v>
      </c>
      <c r="D144" t="s">
        <v>132</v>
      </c>
      <c r="E144" s="1">
        <v>36463</v>
      </c>
      <c r="F144" t="s">
        <v>111</v>
      </c>
      <c r="G144">
        <v>12</v>
      </c>
      <c r="H144" t="s">
        <v>4</v>
      </c>
      <c r="I144" s="2">
        <v>36.520000000000003</v>
      </c>
      <c r="J144" t="s">
        <v>5</v>
      </c>
      <c r="K144" s="3">
        <f t="shared" si="12"/>
        <v>36.463000000000001</v>
      </c>
      <c r="L144" s="4">
        <f t="shared" si="13"/>
        <v>5.700000000000216E-2</v>
      </c>
      <c r="O144">
        <v>432</v>
      </c>
      <c r="P144" t="s">
        <v>371</v>
      </c>
      <c r="Q144" t="s">
        <v>1</v>
      </c>
      <c r="R144" t="s">
        <v>1093</v>
      </c>
      <c r="S144" s="1">
        <v>33072</v>
      </c>
      <c r="T144" t="s">
        <v>109</v>
      </c>
      <c r="U144">
        <v>14</v>
      </c>
      <c r="V144" t="s">
        <v>109</v>
      </c>
      <c r="W144" s="2">
        <v>38.520000000000003</v>
      </c>
      <c r="X144" t="s">
        <v>5</v>
      </c>
      <c r="Y144" s="3">
        <f t="shared" si="14"/>
        <v>33.072000000000003</v>
      </c>
      <c r="Z144" s="4">
        <f t="shared" si="15"/>
        <v>5.4480000000000004</v>
      </c>
      <c r="AC144">
        <v>912</v>
      </c>
      <c r="AD144" t="s">
        <v>371</v>
      </c>
      <c r="AE144" t="s">
        <v>1</v>
      </c>
      <c r="AF144" t="s">
        <v>360</v>
      </c>
      <c r="AG144" s="1">
        <v>40677</v>
      </c>
      <c r="AH144" t="s">
        <v>104</v>
      </c>
      <c r="AI144">
        <v>18</v>
      </c>
      <c r="AJ144" t="s">
        <v>45</v>
      </c>
      <c r="AK144" s="2">
        <v>41.72</v>
      </c>
      <c r="AL144" t="s">
        <v>58</v>
      </c>
      <c r="AM144" s="3">
        <f t="shared" si="16"/>
        <v>40.677</v>
      </c>
      <c r="AN144" s="4">
        <f t="shared" si="17"/>
        <v>1.0429999999999993</v>
      </c>
    </row>
    <row r="145" spans="1:40" x14ac:dyDescent="0.35">
      <c r="A145">
        <v>714</v>
      </c>
      <c r="B145" t="s">
        <v>874</v>
      </c>
      <c r="C145" t="s">
        <v>1</v>
      </c>
      <c r="D145" t="s">
        <v>546</v>
      </c>
      <c r="E145" s="1">
        <v>36832</v>
      </c>
      <c r="F145" t="s">
        <v>316</v>
      </c>
      <c r="G145">
        <v>11</v>
      </c>
      <c r="H145" t="s">
        <v>4</v>
      </c>
      <c r="I145" s="2">
        <v>36.57</v>
      </c>
      <c r="J145" t="s">
        <v>5</v>
      </c>
      <c r="K145" s="3">
        <f t="shared" si="12"/>
        <v>36.832000000000001</v>
      </c>
      <c r="L145" s="4">
        <f t="shared" si="13"/>
        <v>-0.26200000000000045</v>
      </c>
      <c r="O145">
        <v>892</v>
      </c>
      <c r="P145" t="s">
        <v>874</v>
      </c>
      <c r="Q145" t="s">
        <v>1</v>
      </c>
      <c r="R145" t="s">
        <v>360</v>
      </c>
      <c r="S145" s="1">
        <v>40815</v>
      </c>
      <c r="T145" t="s">
        <v>139</v>
      </c>
      <c r="U145">
        <v>12</v>
      </c>
      <c r="V145" t="s">
        <v>111</v>
      </c>
      <c r="W145" s="2">
        <v>35.369999999999997</v>
      </c>
      <c r="X145" t="s">
        <v>5</v>
      </c>
      <c r="Y145" s="3">
        <f t="shared" si="14"/>
        <v>40.814999999999998</v>
      </c>
      <c r="Z145" s="4">
        <f t="shared" si="15"/>
        <v>-5.4450000000000003</v>
      </c>
      <c r="AC145">
        <v>1601</v>
      </c>
      <c r="AD145" t="s">
        <v>874</v>
      </c>
      <c r="AE145" t="s">
        <v>1</v>
      </c>
      <c r="AF145" t="s">
        <v>336</v>
      </c>
      <c r="AG145" s="1">
        <v>34018</v>
      </c>
      <c r="AH145" t="s">
        <v>316</v>
      </c>
      <c r="AI145">
        <v>18</v>
      </c>
      <c r="AJ145" t="s">
        <v>48</v>
      </c>
      <c r="AK145" s="2">
        <v>32.76</v>
      </c>
      <c r="AL145" t="s">
        <v>1190</v>
      </c>
      <c r="AM145" s="3">
        <f t="shared" si="16"/>
        <v>34.018000000000001</v>
      </c>
      <c r="AN145" s="4">
        <f t="shared" si="17"/>
        <v>-1.2580000000000027</v>
      </c>
    </row>
    <row r="146" spans="1:40" x14ac:dyDescent="0.35">
      <c r="A146">
        <v>476</v>
      </c>
      <c r="B146" t="s">
        <v>35</v>
      </c>
      <c r="C146" t="s">
        <v>1</v>
      </c>
      <c r="D146" t="s">
        <v>36</v>
      </c>
      <c r="E146" s="1">
        <v>37380</v>
      </c>
      <c r="F146" t="s">
        <v>37</v>
      </c>
      <c r="G146">
        <v>12</v>
      </c>
      <c r="H146" t="s">
        <v>4</v>
      </c>
      <c r="I146" s="2">
        <v>36.81</v>
      </c>
      <c r="J146" t="s">
        <v>5</v>
      </c>
      <c r="K146" s="3">
        <f t="shared" si="12"/>
        <v>37.380000000000003</v>
      </c>
      <c r="L146" s="4">
        <f t="shared" si="13"/>
        <v>-0.57000000000000028</v>
      </c>
      <c r="O146">
        <v>208</v>
      </c>
      <c r="P146" t="s">
        <v>35</v>
      </c>
      <c r="Q146" t="s">
        <v>1</v>
      </c>
      <c r="R146" t="s">
        <v>563</v>
      </c>
      <c r="S146" s="1">
        <v>38917</v>
      </c>
      <c r="T146" t="s">
        <v>27</v>
      </c>
      <c r="U146">
        <v>14</v>
      </c>
      <c r="V146" t="s">
        <v>109</v>
      </c>
      <c r="W146" s="2">
        <v>36.659999999999997</v>
      </c>
      <c r="X146" t="s">
        <v>5</v>
      </c>
      <c r="Y146" s="3">
        <f t="shared" si="14"/>
        <v>38.917000000000002</v>
      </c>
      <c r="Z146" s="4">
        <f t="shared" si="15"/>
        <v>-2.257000000000005</v>
      </c>
      <c r="AC146">
        <v>688</v>
      </c>
      <c r="AD146" t="s">
        <v>35</v>
      </c>
      <c r="AE146" t="s">
        <v>1</v>
      </c>
      <c r="AF146" t="s">
        <v>132</v>
      </c>
      <c r="AG146" s="1">
        <v>36416</v>
      </c>
      <c r="AH146" t="s">
        <v>90</v>
      </c>
      <c r="AI146">
        <v>18</v>
      </c>
      <c r="AJ146" t="s">
        <v>45</v>
      </c>
      <c r="AK146" s="2">
        <v>36.049999999999997</v>
      </c>
      <c r="AL146" t="s">
        <v>1155</v>
      </c>
      <c r="AM146" s="3">
        <f t="shared" si="16"/>
        <v>36.415999999999997</v>
      </c>
      <c r="AN146" s="4">
        <f t="shared" si="17"/>
        <v>-0.36599999999999966</v>
      </c>
    </row>
    <row r="147" spans="1:40" x14ac:dyDescent="0.35">
      <c r="A147">
        <v>290</v>
      </c>
      <c r="B147" t="s">
        <v>208</v>
      </c>
      <c r="C147" t="s">
        <v>1</v>
      </c>
      <c r="D147" t="s">
        <v>132</v>
      </c>
      <c r="E147" s="1">
        <v>36359</v>
      </c>
      <c r="F147" t="s">
        <v>101</v>
      </c>
      <c r="G147">
        <v>12</v>
      </c>
      <c r="H147" t="s">
        <v>4</v>
      </c>
      <c r="I147" s="2">
        <v>36.909999999999997</v>
      </c>
      <c r="J147" t="s">
        <v>5</v>
      </c>
      <c r="K147" s="3">
        <f t="shared" si="12"/>
        <v>36.359000000000002</v>
      </c>
      <c r="L147" s="4">
        <f t="shared" si="13"/>
        <v>0.55099999999999483</v>
      </c>
      <c r="O147">
        <v>312</v>
      </c>
      <c r="P147" t="s">
        <v>208</v>
      </c>
      <c r="Q147" t="s">
        <v>1</v>
      </c>
      <c r="R147" t="s">
        <v>771</v>
      </c>
      <c r="S147" s="1">
        <v>30177</v>
      </c>
      <c r="T147" t="s">
        <v>40</v>
      </c>
      <c r="U147">
        <v>14</v>
      </c>
      <c r="V147" t="s">
        <v>109</v>
      </c>
      <c r="W147" s="2">
        <v>39.07</v>
      </c>
      <c r="X147" t="s">
        <v>5</v>
      </c>
      <c r="Y147" s="3">
        <f t="shared" si="14"/>
        <v>30.177</v>
      </c>
      <c r="Z147" s="4">
        <f t="shared" si="15"/>
        <v>8.8930000000000007</v>
      </c>
      <c r="AC147">
        <v>792</v>
      </c>
      <c r="AD147" t="s">
        <v>208</v>
      </c>
      <c r="AE147" t="s">
        <v>1</v>
      </c>
      <c r="AF147" t="s">
        <v>44</v>
      </c>
      <c r="AG147" s="1">
        <v>41138</v>
      </c>
      <c r="AH147" t="s">
        <v>145</v>
      </c>
      <c r="AI147">
        <v>18</v>
      </c>
      <c r="AJ147" t="s">
        <v>45</v>
      </c>
      <c r="AK147" s="2">
        <v>43.36</v>
      </c>
      <c r="AL147" t="s">
        <v>1184</v>
      </c>
      <c r="AM147" s="3">
        <f t="shared" si="16"/>
        <v>41.137999999999998</v>
      </c>
      <c r="AN147" s="4">
        <f t="shared" si="17"/>
        <v>2.2220000000000013</v>
      </c>
    </row>
    <row r="148" spans="1:40" x14ac:dyDescent="0.35">
      <c r="A148">
        <v>317</v>
      </c>
      <c r="B148" t="s">
        <v>613</v>
      </c>
      <c r="C148" t="s">
        <v>1</v>
      </c>
      <c r="D148" t="s">
        <v>36</v>
      </c>
      <c r="E148" s="1">
        <v>37580</v>
      </c>
      <c r="F148" t="s">
        <v>69</v>
      </c>
      <c r="G148">
        <v>12</v>
      </c>
      <c r="H148" t="s">
        <v>4</v>
      </c>
      <c r="I148" s="2">
        <v>36.96</v>
      </c>
      <c r="J148" t="s">
        <v>5</v>
      </c>
      <c r="K148" s="3">
        <f t="shared" si="12"/>
        <v>37.58</v>
      </c>
      <c r="L148" s="4">
        <f t="shared" si="13"/>
        <v>-0.61999999999999744</v>
      </c>
      <c r="O148">
        <v>646</v>
      </c>
      <c r="P148" t="s">
        <v>613</v>
      </c>
      <c r="Q148" t="s">
        <v>1</v>
      </c>
      <c r="R148" t="s">
        <v>39</v>
      </c>
      <c r="S148" s="1">
        <v>37079</v>
      </c>
      <c r="T148" t="s">
        <v>37</v>
      </c>
      <c r="U148">
        <v>14</v>
      </c>
      <c r="V148" t="s">
        <v>109</v>
      </c>
      <c r="W148" s="2">
        <v>37.590000000000003</v>
      </c>
      <c r="X148" t="s">
        <v>5</v>
      </c>
      <c r="Y148" s="3">
        <f t="shared" si="14"/>
        <v>37.079000000000001</v>
      </c>
      <c r="Z148" s="4">
        <f t="shared" si="15"/>
        <v>0.51100000000000279</v>
      </c>
      <c r="AC148">
        <v>1126</v>
      </c>
      <c r="AD148" t="s">
        <v>613</v>
      </c>
      <c r="AE148" t="s">
        <v>1</v>
      </c>
      <c r="AF148" t="s">
        <v>563</v>
      </c>
      <c r="AG148" s="1">
        <v>38777</v>
      </c>
      <c r="AH148" t="s">
        <v>58</v>
      </c>
      <c r="AI148">
        <v>18</v>
      </c>
      <c r="AJ148" t="s">
        <v>45</v>
      </c>
      <c r="AK148" s="2">
        <v>39.58</v>
      </c>
      <c r="AL148" t="s">
        <v>90</v>
      </c>
      <c r="AM148" s="3">
        <f t="shared" si="16"/>
        <v>38.777000000000001</v>
      </c>
      <c r="AN148" s="4">
        <f t="shared" si="17"/>
        <v>0.80299999999999727</v>
      </c>
    </row>
    <row r="149" spans="1:40" x14ac:dyDescent="0.35">
      <c r="A149">
        <v>735</v>
      </c>
      <c r="B149" t="s">
        <v>612</v>
      </c>
      <c r="C149" t="s">
        <v>1</v>
      </c>
      <c r="D149" t="s">
        <v>39</v>
      </c>
      <c r="E149" s="1">
        <v>37252</v>
      </c>
      <c r="F149" t="s">
        <v>22</v>
      </c>
      <c r="G149">
        <v>12</v>
      </c>
      <c r="H149" t="s">
        <v>4</v>
      </c>
      <c r="I149" s="2">
        <v>36.979999999999997</v>
      </c>
      <c r="J149" t="s">
        <v>5</v>
      </c>
      <c r="K149" s="3">
        <f t="shared" si="12"/>
        <v>37.252000000000002</v>
      </c>
      <c r="L149" s="4">
        <f t="shared" si="13"/>
        <v>-0.27200000000000557</v>
      </c>
      <c r="O149">
        <v>645</v>
      </c>
      <c r="P149" t="s">
        <v>612</v>
      </c>
      <c r="Q149" t="s">
        <v>1</v>
      </c>
      <c r="R149" t="s">
        <v>130</v>
      </c>
      <c r="S149" s="1">
        <v>39412</v>
      </c>
      <c r="T149" t="s">
        <v>27</v>
      </c>
      <c r="U149">
        <v>14</v>
      </c>
      <c r="V149" t="s">
        <v>109</v>
      </c>
      <c r="W149" s="2">
        <v>37.590000000000003</v>
      </c>
      <c r="X149" t="s">
        <v>5</v>
      </c>
      <c r="Y149" s="3">
        <f t="shared" si="14"/>
        <v>39.411999999999999</v>
      </c>
      <c r="Z149" s="4">
        <f t="shared" si="15"/>
        <v>-1.8219999999999956</v>
      </c>
      <c r="AC149">
        <v>1125</v>
      </c>
      <c r="AD149" t="s">
        <v>612</v>
      </c>
      <c r="AE149" t="s">
        <v>1</v>
      </c>
      <c r="AF149" t="s">
        <v>39</v>
      </c>
      <c r="AG149" s="1">
        <v>37025</v>
      </c>
      <c r="AH149" t="s">
        <v>72</v>
      </c>
      <c r="AI149">
        <v>18</v>
      </c>
      <c r="AJ149" t="s">
        <v>45</v>
      </c>
      <c r="AK149" s="2">
        <v>36.97</v>
      </c>
      <c r="AL149" t="s">
        <v>90</v>
      </c>
      <c r="AM149" s="3">
        <f t="shared" si="16"/>
        <v>37.024999999999999</v>
      </c>
      <c r="AN149" s="4">
        <f t="shared" si="17"/>
        <v>-5.4999999999999716E-2</v>
      </c>
    </row>
    <row r="150" spans="1:40" x14ac:dyDescent="0.35">
      <c r="A150">
        <v>820</v>
      </c>
      <c r="B150" t="s">
        <v>835</v>
      </c>
      <c r="C150" t="s">
        <v>1</v>
      </c>
      <c r="D150" t="s">
        <v>132</v>
      </c>
      <c r="E150" s="1">
        <v>36296</v>
      </c>
      <c r="F150" t="s">
        <v>101</v>
      </c>
      <c r="G150">
        <v>11</v>
      </c>
      <c r="H150" t="s">
        <v>4</v>
      </c>
      <c r="I150" s="2">
        <v>37.049999999999997</v>
      </c>
      <c r="J150" t="s">
        <v>5</v>
      </c>
      <c r="K150" s="3">
        <f t="shared" si="12"/>
        <v>36.295999999999999</v>
      </c>
      <c r="L150" s="4">
        <f t="shared" si="13"/>
        <v>0.75399999999999778</v>
      </c>
      <c r="O150">
        <v>855</v>
      </c>
      <c r="P150" t="s">
        <v>835</v>
      </c>
      <c r="Q150" t="s">
        <v>1</v>
      </c>
      <c r="R150" t="s">
        <v>1127</v>
      </c>
      <c r="S150" s="1">
        <v>31357</v>
      </c>
      <c r="T150" t="s">
        <v>72</v>
      </c>
      <c r="U150">
        <v>12</v>
      </c>
      <c r="V150" t="s">
        <v>111</v>
      </c>
      <c r="W150" s="2">
        <v>38.520000000000003</v>
      </c>
      <c r="X150" t="s">
        <v>5</v>
      </c>
      <c r="Y150" s="3">
        <f t="shared" si="14"/>
        <v>31.356999999999999</v>
      </c>
      <c r="Z150" s="4">
        <f t="shared" si="15"/>
        <v>7.1630000000000038</v>
      </c>
      <c r="AC150">
        <v>1564</v>
      </c>
      <c r="AD150" t="s">
        <v>835</v>
      </c>
      <c r="AE150" t="s">
        <v>1</v>
      </c>
      <c r="AF150" t="s">
        <v>44</v>
      </c>
      <c r="AG150" s="1">
        <v>41169</v>
      </c>
      <c r="AH150" t="s">
        <v>401</v>
      </c>
      <c r="AI150">
        <v>18</v>
      </c>
      <c r="AJ150" t="s">
        <v>45</v>
      </c>
      <c r="AK150" s="2">
        <v>42.65</v>
      </c>
      <c r="AL150" t="s">
        <v>89</v>
      </c>
      <c r="AM150" s="3">
        <f t="shared" si="16"/>
        <v>41.168999999999997</v>
      </c>
      <c r="AN150" s="4">
        <f t="shared" si="17"/>
        <v>1.4810000000000016</v>
      </c>
    </row>
    <row r="151" spans="1:40" x14ac:dyDescent="0.35">
      <c r="A151">
        <v>273</v>
      </c>
      <c r="B151" t="s">
        <v>760</v>
      </c>
      <c r="C151" t="s">
        <v>1</v>
      </c>
      <c r="D151" t="s">
        <v>36</v>
      </c>
      <c r="E151" s="1">
        <v>37393</v>
      </c>
      <c r="F151" t="s">
        <v>77</v>
      </c>
      <c r="G151">
        <v>11</v>
      </c>
      <c r="H151" t="s">
        <v>4</v>
      </c>
      <c r="I151" s="2">
        <v>37.090000000000003</v>
      </c>
      <c r="J151" t="s">
        <v>5</v>
      </c>
      <c r="K151" s="3">
        <f t="shared" si="12"/>
        <v>37.393000000000001</v>
      </c>
      <c r="L151" s="4">
        <f t="shared" si="13"/>
        <v>-0.30299999999999727</v>
      </c>
      <c r="O151">
        <v>779</v>
      </c>
      <c r="P151" t="s">
        <v>760</v>
      </c>
      <c r="Q151" t="s">
        <v>1</v>
      </c>
      <c r="R151" t="s">
        <v>103</v>
      </c>
      <c r="S151" s="1">
        <v>41504</v>
      </c>
      <c r="T151" t="s">
        <v>298</v>
      </c>
      <c r="U151">
        <v>13</v>
      </c>
      <c r="V151" t="s">
        <v>109</v>
      </c>
      <c r="W151" s="2">
        <v>36.659999999999997</v>
      </c>
      <c r="X151" t="s">
        <v>5</v>
      </c>
      <c r="Y151" s="3">
        <f t="shared" si="14"/>
        <v>41.503999999999998</v>
      </c>
      <c r="Z151" s="4">
        <f t="shared" si="15"/>
        <v>-4.8440000000000012</v>
      </c>
      <c r="AC151">
        <v>1259</v>
      </c>
      <c r="AD151" t="s">
        <v>760</v>
      </c>
      <c r="AE151" t="s">
        <v>1</v>
      </c>
      <c r="AF151" t="s">
        <v>508</v>
      </c>
      <c r="AG151" s="1">
        <v>34843</v>
      </c>
      <c r="AH151" t="s">
        <v>77</v>
      </c>
      <c r="AI151">
        <v>18</v>
      </c>
      <c r="AJ151" t="s">
        <v>45</v>
      </c>
      <c r="AK151" s="2">
        <v>33.74</v>
      </c>
      <c r="AL151" t="s">
        <v>111</v>
      </c>
      <c r="AM151" s="3">
        <f t="shared" si="16"/>
        <v>34.843000000000004</v>
      </c>
      <c r="AN151" s="4">
        <f t="shared" si="17"/>
        <v>-1.1030000000000015</v>
      </c>
    </row>
    <row r="152" spans="1:40" x14ac:dyDescent="0.35">
      <c r="A152">
        <v>741</v>
      </c>
      <c r="B152" t="s">
        <v>1044</v>
      </c>
      <c r="C152" t="s">
        <v>1</v>
      </c>
      <c r="D152" t="s">
        <v>36</v>
      </c>
      <c r="E152" s="1">
        <v>37496</v>
      </c>
      <c r="F152" t="s">
        <v>118</v>
      </c>
      <c r="G152">
        <v>11</v>
      </c>
      <c r="H152" t="s">
        <v>4</v>
      </c>
      <c r="I152" s="2">
        <v>37.35</v>
      </c>
      <c r="J152" t="s">
        <v>5</v>
      </c>
      <c r="K152" s="3">
        <f t="shared" si="12"/>
        <v>37.496000000000002</v>
      </c>
      <c r="L152" s="4">
        <f t="shared" si="13"/>
        <v>-0.1460000000000008</v>
      </c>
      <c r="O152">
        <v>1043</v>
      </c>
      <c r="P152" t="s">
        <v>1044</v>
      </c>
      <c r="Q152" t="s">
        <v>1</v>
      </c>
      <c r="R152" t="s">
        <v>34</v>
      </c>
      <c r="S152" s="1">
        <v>39741</v>
      </c>
      <c r="T152" t="s">
        <v>72</v>
      </c>
      <c r="U152">
        <v>12</v>
      </c>
      <c r="V152" t="s">
        <v>109</v>
      </c>
      <c r="W152" s="2">
        <v>36.29</v>
      </c>
      <c r="X152" t="s">
        <v>5</v>
      </c>
      <c r="Y152" s="3">
        <f t="shared" si="14"/>
        <v>39.741</v>
      </c>
      <c r="Z152" s="4">
        <f t="shared" si="15"/>
        <v>-3.4510000000000005</v>
      </c>
      <c r="AC152">
        <v>1752</v>
      </c>
      <c r="AD152" t="s">
        <v>1044</v>
      </c>
      <c r="AE152" t="s">
        <v>1</v>
      </c>
      <c r="AF152" t="s">
        <v>1072</v>
      </c>
      <c r="AG152" s="1">
        <v>35751</v>
      </c>
      <c r="AH152" t="s">
        <v>24</v>
      </c>
      <c r="AI152">
        <v>18</v>
      </c>
      <c r="AJ152" t="s">
        <v>45</v>
      </c>
      <c r="AK152" s="2">
        <v>34.9</v>
      </c>
      <c r="AL152" t="s">
        <v>1148</v>
      </c>
      <c r="AM152" s="3">
        <f t="shared" si="16"/>
        <v>35.750999999999998</v>
      </c>
      <c r="AN152" s="4">
        <f t="shared" si="17"/>
        <v>-0.85099999999999909</v>
      </c>
    </row>
    <row r="153" spans="1:40" x14ac:dyDescent="0.35">
      <c r="A153">
        <v>639</v>
      </c>
      <c r="B153" t="s">
        <v>532</v>
      </c>
      <c r="C153" t="s">
        <v>1</v>
      </c>
      <c r="D153" t="s">
        <v>252</v>
      </c>
      <c r="E153" s="1">
        <v>38180</v>
      </c>
      <c r="F153" t="s">
        <v>195</v>
      </c>
      <c r="G153">
        <v>12</v>
      </c>
      <c r="H153" t="s">
        <v>4</v>
      </c>
      <c r="I153" s="2">
        <v>37.42</v>
      </c>
      <c r="J153" t="s">
        <v>5</v>
      </c>
      <c r="K153" s="3">
        <f t="shared" si="12"/>
        <v>38.18</v>
      </c>
      <c r="L153" s="4">
        <f t="shared" si="13"/>
        <v>-0.75999999999999801</v>
      </c>
      <c r="O153">
        <v>576</v>
      </c>
      <c r="P153" t="s">
        <v>532</v>
      </c>
      <c r="Q153" t="s">
        <v>1</v>
      </c>
      <c r="R153" t="s">
        <v>29</v>
      </c>
      <c r="S153" s="1">
        <v>46322</v>
      </c>
      <c r="T153" t="s">
        <v>141</v>
      </c>
      <c r="U153">
        <v>14</v>
      </c>
      <c r="V153" t="s">
        <v>109</v>
      </c>
      <c r="W153" s="2">
        <v>38.520000000000003</v>
      </c>
      <c r="X153" t="s">
        <v>5</v>
      </c>
      <c r="Y153" s="3">
        <f t="shared" si="14"/>
        <v>46.322000000000003</v>
      </c>
      <c r="Z153" s="4">
        <f t="shared" si="15"/>
        <v>-7.8019999999999996</v>
      </c>
      <c r="AC153">
        <v>1056</v>
      </c>
      <c r="AD153" t="s">
        <v>532</v>
      </c>
      <c r="AE153" t="s">
        <v>1</v>
      </c>
      <c r="AF153" t="s">
        <v>803</v>
      </c>
      <c r="AG153" s="1">
        <v>33495</v>
      </c>
      <c r="AH153" t="s">
        <v>319</v>
      </c>
      <c r="AI153">
        <v>18</v>
      </c>
      <c r="AJ153" t="s">
        <v>45</v>
      </c>
      <c r="AK153" s="2">
        <v>31.33</v>
      </c>
      <c r="AL153" t="s">
        <v>8</v>
      </c>
      <c r="AM153" s="3">
        <f t="shared" si="16"/>
        <v>33.494999999999997</v>
      </c>
      <c r="AN153" s="4">
        <f t="shared" si="17"/>
        <v>-2.1649999999999991</v>
      </c>
    </row>
    <row r="154" spans="1:40" x14ac:dyDescent="0.35">
      <c r="A154">
        <v>308</v>
      </c>
      <c r="B154" t="s">
        <v>545</v>
      </c>
      <c r="C154" t="s">
        <v>1</v>
      </c>
      <c r="D154" t="s">
        <v>546</v>
      </c>
      <c r="E154" s="1">
        <v>36703</v>
      </c>
      <c r="F154" t="s">
        <v>245</v>
      </c>
      <c r="G154">
        <v>12</v>
      </c>
      <c r="H154" t="s">
        <v>4</v>
      </c>
      <c r="I154" s="2">
        <v>37.590000000000003</v>
      </c>
      <c r="J154" t="s">
        <v>5</v>
      </c>
      <c r="K154" s="3">
        <f t="shared" si="12"/>
        <v>36.703000000000003</v>
      </c>
      <c r="L154" s="4">
        <f t="shared" si="13"/>
        <v>0.88700000000000045</v>
      </c>
      <c r="O154">
        <v>587</v>
      </c>
      <c r="P154" t="s">
        <v>545</v>
      </c>
      <c r="Q154" t="s">
        <v>1</v>
      </c>
      <c r="R154" t="s">
        <v>1074</v>
      </c>
      <c r="S154" s="1">
        <v>32660</v>
      </c>
      <c r="T154" t="s">
        <v>8</v>
      </c>
      <c r="U154">
        <v>14</v>
      </c>
      <c r="V154" t="s">
        <v>109</v>
      </c>
      <c r="W154" s="2">
        <v>39.07</v>
      </c>
      <c r="X154" t="s">
        <v>5</v>
      </c>
      <c r="Y154" s="3">
        <f t="shared" si="14"/>
        <v>32.659999999999997</v>
      </c>
      <c r="Z154" s="4">
        <f t="shared" si="15"/>
        <v>6.4100000000000037</v>
      </c>
      <c r="AC154">
        <v>1067</v>
      </c>
      <c r="AD154" t="s">
        <v>545</v>
      </c>
      <c r="AE154" t="s">
        <v>1</v>
      </c>
      <c r="AF154" t="s">
        <v>103</v>
      </c>
      <c r="AG154" s="1">
        <v>41521</v>
      </c>
      <c r="AH154" t="s">
        <v>401</v>
      </c>
      <c r="AI154">
        <v>18</v>
      </c>
      <c r="AJ154" t="s">
        <v>45</v>
      </c>
      <c r="AK154" s="2">
        <v>43.71</v>
      </c>
      <c r="AL154" t="s">
        <v>32</v>
      </c>
      <c r="AM154" s="3">
        <f t="shared" si="16"/>
        <v>41.521000000000001</v>
      </c>
      <c r="AN154" s="4">
        <f t="shared" si="17"/>
        <v>2.1890000000000001</v>
      </c>
    </row>
    <row r="155" spans="1:40" x14ac:dyDescent="0.35">
      <c r="A155">
        <v>821</v>
      </c>
      <c r="B155" t="s">
        <v>419</v>
      </c>
      <c r="C155" t="s">
        <v>1</v>
      </c>
      <c r="D155" t="s">
        <v>42</v>
      </c>
      <c r="E155" s="1">
        <v>38548</v>
      </c>
      <c r="F155" t="s">
        <v>118</v>
      </c>
      <c r="G155">
        <v>12</v>
      </c>
      <c r="H155" t="s">
        <v>4</v>
      </c>
      <c r="I155" s="2">
        <v>37.659999999999997</v>
      </c>
      <c r="J155" t="s">
        <v>5</v>
      </c>
      <c r="K155" s="3">
        <f t="shared" si="12"/>
        <v>38.548000000000002</v>
      </c>
      <c r="L155" s="4">
        <f t="shared" si="13"/>
        <v>-0.88800000000000523</v>
      </c>
      <c r="O155">
        <v>484</v>
      </c>
      <c r="P155" t="s">
        <v>419</v>
      </c>
      <c r="Q155" t="s">
        <v>1</v>
      </c>
      <c r="R155" t="s">
        <v>128</v>
      </c>
      <c r="S155" s="1">
        <v>41854</v>
      </c>
      <c r="T155" t="s">
        <v>316</v>
      </c>
      <c r="U155">
        <v>14</v>
      </c>
      <c r="V155" t="s">
        <v>109</v>
      </c>
      <c r="W155" s="2">
        <v>38.700000000000003</v>
      </c>
      <c r="X155" t="s">
        <v>5</v>
      </c>
      <c r="Y155" s="3">
        <f t="shared" si="14"/>
        <v>41.853999999999999</v>
      </c>
      <c r="Z155" s="4">
        <f t="shared" si="15"/>
        <v>-3.1539999999999964</v>
      </c>
      <c r="AC155">
        <v>964</v>
      </c>
      <c r="AD155" t="s">
        <v>419</v>
      </c>
      <c r="AE155" t="s">
        <v>1</v>
      </c>
      <c r="AF155" t="s">
        <v>421</v>
      </c>
      <c r="AG155" s="1">
        <v>37939</v>
      </c>
      <c r="AH155" t="s">
        <v>5</v>
      </c>
      <c r="AI155">
        <v>18</v>
      </c>
      <c r="AJ155" t="s">
        <v>45</v>
      </c>
      <c r="AK155" s="2">
        <v>38.08</v>
      </c>
      <c r="AL155" t="s">
        <v>32</v>
      </c>
      <c r="AM155" s="3">
        <f t="shared" si="16"/>
        <v>37.939</v>
      </c>
      <c r="AN155" s="4">
        <f t="shared" si="17"/>
        <v>0.14099999999999824</v>
      </c>
    </row>
    <row r="156" spans="1:40" x14ac:dyDescent="0.35">
      <c r="A156">
        <v>130</v>
      </c>
      <c r="B156" t="s">
        <v>588</v>
      </c>
      <c r="C156" t="s">
        <v>1</v>
      </c>
      <c r="D156" t="s">
        <v>36</v>
      </c>
      <c r="E156" s="1">
        <v>37426</v>
      </c>
      <c r="F156" t="s">
        <v>111</v>
      </c>
      <c r="G156">
        <v>12</v>
      </c>
      <c r="H156" t="s">
        <v>4</v>
      </c>
      <c r="I156" s="2">
        <v>37.74</v>
      </c>
      <c r="J156" t="s">
        <v>5</v>
      </c>
      <c r="K156" s="3">
        <f t="shared" si="12"/>
        <v>37.426000000000002</v>
      </c>
      <c r="L156" s="4">
        <f t="shared" si="13"/>
        <v>0.31400000000000006</v>
      </c>
      <c r="O156">
        <v>624</v>
      </c>
      <c r="P156" t="s">
        <v>588</v>
      </c>
      <c r="Q156" t="s">
        <v>1</v>
      </c>
      <c r="R156" t="s">
        <v>1096</v>
      </c>
      <c r="S156" s="1">
        <v>33729</v>
      </c>
      <c r="T156" t="s">
        <v>13</v>
      </c>
      <c r="U156">
        <v>14</v>
      </c>
      <c r="V156" t="s">
        <v>109</v>
      </c>
      <c r="W156" s="2">
        <v>39.26</v>
      </c>
      <c r="X156" t="s">
        <v>5</v>
      </c>
      <c r="Y156" s="3">
        <f t="shared" si="14"/>
        <v>33.728999999999999</v>
      </c>
      <c r="Z156" s="4">
        <f t="shared" si="15"/>
        <v>5.5309999999999988</v>
      </c>
      <c r="AC156">
        <v>1104</v>
      </c>
      <c r="AD156" t="s">
        <v>588</v>
      </c>
      <c r="AE156" t="s">
        <v>1</v>
      </c>
      <c r="AF156" t="s">
        <v>44</v>
      </c>
      <c r="AG156" s="1">
        <v>41106</v>
      </c>
      <c r="AH156" t="s">
        <v>288</v>
      </c>
      <c r="AI156">
        <v>18</v>
      </c>
      <c r="AJ156" t="s">
        <v>45</v>
      </c>
      <c r="AK156" s="2">
        <v>42.72</v>
      </c>
      <c r="AL156" t="s">
        <v>40</v>
      </c>
      <c r="AM156" s="3">
        <f t="shared" si="16"/>
        <v>41.106000000000002</v>
      </c>
      <c r="AN156" s="4">
        <f t="shared" si="17"/>
        <v>1.6139999999999972</v>
      </c>
    </row>
    <row r="157" spans="1:40" x14ac:dyDescent="0.35">
      <c r="A157">
        <v>160</v>
      </c>
      <c r="B157" t="s">
        <v>100</v>
      </c>
      <c r="C157" t="s">
        <v>1</v>
      </c>
      <c r="D157" t="s">
        <v>39</v>
      </c>
      <c r="E157" s="1">
        <v>36981</v>
      </c>
      <c r="F157" t="s">
        <v>101</v>
      </c>
      <c r="G157">
        <v>12</v>
      </c>
      <c r="H157" t="s">
        <v>4</v>
      </c>
      <c r="I157" s="2">
        <v>37.78</v>
      </c>
      <c r="J157" t="s">
        <v>5</v>
      </c>
      <c r="K157" s="3">
        <f t="shared" si="12"/>
        <v>36.981000000000002</v>
      </c>
      <c r="L157" s="4">
        <f t="shared" si="13"/>
        <v>0.79899999999999949</v>
      </c>
      <c r="O157">
        <v>239</v>
      </c>
      <c r="P157" t="s">
        <v>100</v>
      </c>
      <c r="Q157" t="s">
        <v>1</v>
      </c>
      <c r="R157" t="s">
        <v>1067</v>
      </c>
      <c r="S157" s="1">
        <v>31387</v>
      </c>
      <c r="T157" t="s">
        <v>40</v>
      </c>
      <c r="U157">
        <v>14</v>
      </c>
      <c r="V157" t="s">
        <v>109</v>
      </c>
      <c r="W157" s="2">
        <v>39.44</v>
      </c>
      <c r="X157" t="s">
        <v>5</v>
      </c>
      <c r="Y157" s="3">
        <f t="shared" si="14"/>
        <v>31.387</v>
      </c>
      <c r="Z157" s="4">
        <f t="shared" si="15"/>
        <v>8.0529999999999973</v>
      </c>
      <c r="AC157">
        <v>719</v>
      </c>
      <c r="AD157" t="s">
        <v>100</v>
      </c>
      <c r="AE157" t="s">
        <v>1</v>
      </c>
      <c r="AF157" t="s">
        <v>103</v>
      </c>
      <c r="AG157" s="1">
        <v>41296</v>
      </c>
      <c r="AH157" t="s">
        <v>101</v>
      </c>
      <c r="AI157">
        <v>18</v>
      </c>
      <c r="AJ157" t="s">
        <v>45</v>
      </c>
      <c r="AK157" s="2">
        <v>42.95</v>
      </c>
      <c r="AL157" t="s">
        <v>1174</v>
      </c>
      <c r="AM157" s="3">
        <f t="shared" si="16"/>
        <v>41.295999999999999</v>
      </c>
      <c r="AN157" s="4">
        <f t="shared" si="17"/>
        <v>1.6540000000000035</v>
      </c>
    </row>
    <row r="158" spans="1:40" x14ac:dyDescent="0.35">
      <c r="A158">
        <v>742</v>
      </c>
      <c r="B158" t="s">
        <v>559</v>
      </c>
      <c r="C158" t="s">
        <v>1</v>
      </c>
      <c r="D158" t="s">
        <v>418</v>
      </c>
      <c r="E158" s="1">
        <v>40140</v>
      </c>
      <c r="F158" t="s">
        <v>79</v>
      </c>
      <c r="G158">
        <v>12</v>
      </c>
      <c r="H158" t="s">
        <v>4</v>
      </c>
      <c r="I158" s="2">
        <v>37.950000000000003</v>
      </c>
      <c r="J158" t="s">
        <v>5</v>
      </c>
      <c r="K158" s="3">
        <f t="shared" si="12"/>
        <v>40.14</v>
      </c>
      <c r="L158" s="4">
        <f t="shared" si="13"/>
        <v>-2.1899999999999977</v>
      </c>
      <c r="O158">
        <v>599</v>
      </c>
      <c r="P158" t="s">
        <v>559</v>
      </c>
      <c r="Q158" t="s">
        <v>1</v>
      </c>
      <c r="R158" t="s">
        <v>549</v>
      </c>
      <c r="S158" s="1">
        <v>45351</v>
      </c>
      <c r="T158" t="s">
        <v>234</v>
      </c>
      <c r="U158">
        <v>14</v>
      </c>
      <c r="V158" t="s">
        <v>109</v>
      </c>
      <c r="W158" s="2">
        <v>36.840000000000003</v>
      </c>
      <c r="X158" t="s">
        <v>5</v>
      </c>
      <c r="Y158" s="3">
        <f t="shared" si="14"/>
        <v>45.350999999999999</v>
      </c>
      <c r="Z158" s="4">
        <f t="shared" si="15"/>
        <v>-8.5109999999999957</v>
      </c>
      <c r="AC158">
        <v>1079</v>
      </c>
      <c r="AD158" t="s">
        <v>559</v>
      </c>
      <c r="AE158" t="s">
        <v>1</v>
      </c>
      <c r="AF158" t="s">
        <v>277</v>
      </c>
      <c r="AG158" s="1">
        <v>36081</v>
      </c>
      <c r="AH158" t="s">
        <v>139</v>
      </c>
      <c r="AI158">
        <v>18</v>
      </c>
      <c r="AJ158" t="s">
        <v>45</v>
      </c>
      <c r="AK158" s="2">
        <v>35.04</v>
      </c>
      <c r="AL158" t="s">
        <v>37</v>
      </c>
      <c r="AM158" s="3">
        <f t="shared" si="16"/>
        <v>36.081000000000003</v>
      </c>
      <c r="AN158" s="4">
        <f t="shared" si="17"/>
        <v>-1.0410000000000039</v>
      </c>
    </row>
    <row r="159" spans="1:40" x14ac:dyDescent="0.35">
      <c r="A159">
        <v>787</v>
      </c>
      <c r="B159" t="s">
        <v>251</v>
      </c>
      <c r="C159" t="s">
        <v>1</v>
      </c>
      <c r="D159" t="s">
        <v>252</v>
      </c>
      <c r="E159" s="1">
        <v>38070</v>
      </c>
      <c r="F159" t="s">
        <v>245</v>
      </c>
      <c r="G159">
        <v>12</v>
      </c>
      <c r="H159" t="s">
        <v>4</v>
      </c>
      <c r="I159" s="2">
        <v>38.04</v>
      </c>
      <c r="J159" t="s">
        <v>5</v>
      </c>
      <c r="K159" s="3">
        <f t="shared" si="12"/>
        <v>38.07</v>
      </c>
      <c r="L159" s="4">
        <f t="shared" si="13"/>
        <v>-3.0000000000001137E-2</v>
      </c>
      <c r="O159">
        <v>342</v>
      </c>
      <c r="P159" t="s">
        <v>251</v>
      </c>
      <c r="Q159" t="s">
        <v>1</v>
      </c>
      <c r="R159" t="s">
        <v>1083</v>
      </c>
      <c r="S159" s="1">
        <v>33130</v>
      </c>
      <c r="T159" t="s">
        <v>72</v>
      </c>
      <c r="U159">
        <v>14</v>
      </c>
      <c r="V159" t="s">
        <v>109</v>
      </c>
      <c r="W159" s="2">
        <v>40.74</v>
      </c>
      <c r="X159" t="s">
        <v>5</v>
      </c>
      <c r="Y159" s="3">
        <f t="shared" si="14"/>
        <v>33.130000000000003</v>
      </c>
      <c r="Z159" s="4">
        <f t="shared" si="15"/>
        <v>7.6099999999999994</v>
      </c>
      <c r="AC159">
        <v>822</v>
      </c>
      <c r="AD159" t="s">
        <v>251</v>
      </c>
      <c r="AE159" t="s">
        <v>1</v>
      </c>
      <c r="AF159" t="s">
        <v>477</v>
      </c>
      <c r="AG159" s="1">
        <v>42248</v>
      </c>
      <c r="AH159" t="s">
        <v>250</v>
      </c>
      <c r="AI159">
        <v>18</v>
      </c>
      <c r="AJ159" t="s">
        <v>45</v>
      </c>
      <c r="AK159" s="2">
        <v>43.53</v>
      </c>
      <c r="AL159" t="s">
        <v>242</v>
      </c>
      <c r="AM159" s="3">
        <f t="shared" si="16"/>
        <v>42.247999999999998</v>
      </c>
      <c r="AN159" s="4">
        <f t="shared" si="17"/>
        <v>1.2820000000000036</v>
      </c>
    </row>
    <row r="160" spans="1:40" x14ac:dyDescent="0.35">
      <c r="A160">
        <v>219</v>
      </c>
      <c r="B160" t="s">
        <v>494</v>
      </c>
      <c r="C160" t="s">
        <v>1</v>
      </c>
      <c r="D160" t="s">
        <v>42</v>
      </c>
      <c r="E160" s="1">
        <v>38348</v>
      </c>
      <c r="F160" t="s">
        <v>91</v>
      </c>
      <c r="G160">
        <v>12</v>
      </c>
      <c r="H160" t="s">
        <v>4</v>
      </c>
      <c r="I160" s="2">
        <v>38.22</v>
      </c>
      <c r="J160" t="s">
        <v>5</v>
      </c>
      <c r="K160" s="3">
        <f t="shared" si="12"/>
        <v>38.347999999999999</v>
      </c>
      <c r="L160" s="4">
        <f t="shared" si="13"/>
        <v>-0.12800000000000011</v>
      </c>
      <c r="O160">
        <v>541</v>
      </c>
      <c r="P160" t="s">
        <v>494</v>
      </c>
      <c r="Q160" t="s">
        <v>1</v>
      </c>
      <c r="R160" t="s">
        <v>34</v>
      </c>
      <c r="S160" s="1">
        <v>39446</v>
      </c>
      <c r="T160" t="s">
        <v>91</v>
      </c>
      <c r="U160">
        <v>14</v>
      </c>
      <c r="V160" t="s">
        <v>48</v>
      </c>
      <c r="W160" s="2">
        <v>40.18</v>
      </c>
      <c r="X160" t="s">
        <v>5</v>
      </c>
      <c r="Y160" s="3">
        <f t="shared" si="14"/>
        <v>39.445999999999998</v>
      </c>
      <c r="Z160" s="4">
        <f t="shared" si="15"/>
        <v>0.73400000000000176</v>
      </c>
      <c r="AC160">
        <v>1021</v>
      </c>
      <c r="AD160" t="s">
        <v>494</v>
      </c>
      <c r="AE160" t="s">
        <v>1</v>
      </c>
      <c r="AF160" t="s">
        <v>153</v>
      </c>
      <c r="AG160" s="1">
        <v>39958</v>
      </c>
      <c r="AH160" t="s">
        <v>8</v>
      </c>
      <c r="AI160">
        <v>18</v>
      </c>
      <c r="AJ160" t="s">
        <v>48</v>
      </c>
      <c r="AK160" s="2">
        <v>40.81</v>
      </c>
      <c r="AL160" t="s">
        <v>234</v>
      </c>
      <c r="AM160" s="3">
        <f t="shared" si="16"/>
        <v>39.957999999999998</v>
      </c>
      <c r="AN160" s="4">
        <f t="shared" si="17"/>
        <v>0.85200000000000387</v>
      </c>
    </row>
    <row r="161" spans="1:40" x14ac:dyDescent="0.35">
      <c r="A161">
        <v>664</v>
      </c>
      <c r="B161" t="s">
        <v>710</v>
      </c>
      <c r="C161" t="s">
        <v>1</v>
      </c>
      <c r="D161" t="s">
        <v>36</v>
      </c>
      <c r="E161" s="1">
        <v>37301</v>
      </c>
      <c r="F161" t="s">
        <v>101</v>
      </c>
      <c r="G161">
        <v>11</v>
      </c>
      <c r="H161" t="s">
        <v>4</v>
      </c>
      <c r="I161" s="2">
        <v>38.22</v>
      </c>
      <c r="J161" t="s">
        <v>5</v>
      </c>
      <c r="K161" s="3">
        <f t="shared" si="12"/>
        <v>37.301000000000002</v>
      </c>
      <c r="L161" s="4">
        <f t="shared" si="13"/>
        <v>0.91899999999999693</v>
      </c>
      <c r="O161">
        <v>729</v>
      </c>
      <c r="P161" t="s">
        <v>710</v>
      </c>
      <c r="Q161" t="s">
        <v>1</v>
      </c>
      <c r="R161" t="s">
        <v>1114</v>
      </c>
      <c r="S161" s="1">
        <v>30789</v>
      </c>
      <c r="T161" t="s">
        <v>5</v>
      </c>
      <c r="U161">
        <v>14</v>
      </c>
      <c r="V161" t="s">
        <v>109</v>
      </c>
      <c r="W161" s="2">
        <v>39.99</v>
      </c>
      <c r="X161" t="s">
        <v>5</v>
      </c>
      <c r="Y161" s="3">
        <f t="shared" si="14"/>
        <v>30.789000000000001</v>
      </c>
      <c r="Z161" s="4">
        <f t="shared" si="15"/>
        <v>9.2010000000000005</v>
      </c>
      <c r="AC161">
        <v>1209</v>
      </c>
      <c r="AD161" t="s">
        <v>710</v>
      </c>
      <c r="AE161" t="s">
        <v>1</v>
      </c>
      <c r="AF161" t="s">
        <v>477</v>
      </c>
      <c r="AG161" s="1">
        <v>42182</v>
      </c>
      <c r="AH161" t="s">
        <v>401</v>
      </c>
      <c r="AI161">
        <v>18</v>
      </c>
      <c r="AJ161" t="s">
        <v>45</v>
      </c>
      <c r="AK161" s="2">
        <v>43.99</v>
      </c>
      <c r="AL161" t="s">
        <v>3</v>
      </c>
      <c r="AM161" s="3">
        <f t="shared" si="16"/>
        <v>42.182000000000002</v>
      </c>
      <c r="AN161" s="4">
        <f t="shared" si="17"/>
        <v>1.8079999999999998</v>
      </c>
    </row>
    <row r="162" spans="1:40" x14ac:dyDescent="0.35">
      <c r="A162">
        <v>183</v>
      </c>
      <c r="B162" t="s">
        <v>41</v>
      </c>
      <c r="C162" t="s">
        <v>1</v>
      </c>
      <c r="D162" t="s">
        <v>42</v>
      </c>
      <c r="E162" s="1">
        <v>38402</v>
      </c>
      <c r="F162" t="s">
        <v>4</v>
      </c>
      <c r="G162">
        <v>12</v>
      </c>
      <c r="H162" t="s">
        <v>4</v>
      </c>
      <c r="I162" s="2">
        <v>38.26</v>
      </c>
      <c r="J162" t="s">
        <v>5</v>
      </c>
      <c r="K162" s="3">
        <f t="shared" si="12"/>
        <v>38.402000000000001</v>
      </c>
      <c r="L162" s="4">
        <f t="shared" si="13"/>
        <v>-0.14200000000000301</v>
      </c>
      <c r="O162">
        <v>210</v>
      </c>
      <c r="P162" t="s">
        <v>41</v>
      </c>
      <c r="Q162" t="s">
        <v>1</v>
      </c>
      <c r="R162" t="s">
        <v>546</v>
      </c>
      <c r="S162" s="1">
        <v>36673</v>
      </c>
      <c r="T162" t="s">
        <v>72</v>
      </c>
      <c r="U162">
        <v>14</v>
      </c>
      <c r="V162" t="s">
        <v>109</v>
      </c>
      <c r="W162" s="2">
        <v>39.630000000000003</v>
      </c>
      <c r="X162" t="s">
        <v>5</v>
      </c>
      <c r="Y162" s="3">
        <f t="shared" si="14"/>
        <v>36.673000000000002</v>
      </c>
      <c r="Z162" s="4">
        <f t="shared" si="15"/>
        <v>2.9570000000000007</v>
      </c>
      <c r="AC162">
        <v>690</v>
      </c>
      <c r="AD162" t="s">
        <v>41</v>
      </c>
      <c r="AE162" t="s">
        <v>1</v>
      </c>
      <c r="AF162" t="s">
        <v>418</v>
      </c>
      <c r="AG162" s="1">
        <v>40228</v>
      </c>
      <c r="AH162" t="s">
        <v>45</v>
      </c>
      <c r="AI162">
        <v>18</v>
      </c>
      <c r="AJ162" t="s">
        <v>45</v>
      </c>
      <c r="AK162" s="2">
        <v>41.17</v>
      </c>
      <c r="AL162" t="s">
        <v>1155</v>
      </c>
      <c r="AM162" s="3">
        <f t="shared" si="16"/>
        <v>40.228000000000002</v>
      </c>
      <c r="AN162" s="4">
        <f t="shared" si="17"/>
        <v>0.94200000000000017</v>
      </c>
    </row>
    <row r="163" spans="1:40" x14ac:dyDescent="0.35">
      <c r="A163">
        <v>631</v>
      </c>
      <c r="B163" t="s">
        <v>417</v>
      </c>
      <c r="C163" t="s">
        <v>1</v>
      </c>
      <c r="D163" t="s">
        <v>418</v>
      </c>
      <c r="E163" s="1">
        <v>40357</v>
      </c>
      <c r="F163" t="s">
        <v>316</v>
      </c>
      <c r="G163">
        <v>12</v>
      </c>
      <c r="H163" t="s">
        <v>4</v>
      </c>
      <c r="I163" s="2">
        <v>38.33</v>
      </c>
      <c r="J163" t="s">
        <v>5</v>
      </c>
      <c r="K163" s="3">
        <f t="shared" si="12"/>
        <v>40.356999999999999</v>
      </c>
      <c r="L163" s="4">
        <f t="shared" si="13"/>
        <v>-2.027000000000001</v>
      </c>
      <c r="O163">
        <v>483</v>
      </c>
      <c r="P163" t="s">
        <v>417</v>
      </c>
      <c r="Q163" t="s">
        <v>1</v>
      </c>
      <c r="R163" t="s">
        <v>297</v>
      </c>
      <c r="S163" s="1">
        <v>46092</v>
      </c>
      <c r="T163" t="s">
        <v>319</v>
      </c>
      <c r="U163">
        <v>14</v>
      </c>
      <c r="V163" t="s">
        <v>109</v>
      </c>
      <c r="W163" s="2">
        <v>39.26</v>
      </c>
      <c r="X163" t="s">
        <v>5</v>
      </c>
      <c r="Y163" s="3">
        <f t="shared" si="14"/>
        <v>46.091999999999999</v>
      </c>
      <c r="Z163" s="4">
        <f t="shared" si="15"/>
        <v>-6.8320000000000007</v>
      </c>
      <c r="AC163">
        <v>963</v>
      </c>
      <c r="AD163" t="s">
        <v>417</v>
      </c>
      <c r="AE163" t="s">
        <v>1</v>
      </c>
      <c r="AF163" t="s">
        <v>421</v>
      </c>
      <c r="AG163" s="1">
        <v>37865</v>
      </c>
      <c r="AH163" t="s">
        <v>298</v>
      </c>
      <c r="AI163">
        <v>18</v>
      </c>
      <c r="AJ163" t="s">
        <v>45</v>
      </c>
      <c r="AK163" s="2">
        <v>37.369999999999997</v>
      </c>
      <c r="AL163" t="s">
        <v>32</v>
      </c>
      <c r="AM163" s="3">
        <f t="shared" si="16"/>
        <v>37.865000000000002</v>
      </c>
      <c r="AN163" s="4">
        <f t="shared" si="17"/>
        <v>-0.49500000000000455</v>
      </c>
    </row>
    <row r="164" spans="1:40" x14ac:dyDescent="0.35">
      <c r="A164">
        <v>716</v>
      </c>
      <c r="B164" t="s">
        <v>33</v>
      </c>
      <c r="C164" t="s">
        <v>1</v>
      </c>
      <c r="D164" t="s">
        <v>34</v>
      </c>
      <c r="E164" s="1">
        <v>39555</v>
      </c>
      <c r="F164" t="s">
        <v>27</v>
      </c>
      <c r="G164">
        <v>12</v>
      </c>
      <c r="H164" t="s">
        <v>4</v>
      </c>
      <c r="I164" s="2">
        <v>38.369999999999997</v>
      </c>
      <c r="J164" t="s">
        <v>5</v>
      </c>
      <c r="K164" s="3">
        <f t="shared" si="12"/>
        <v>39.555</v>
      </c>
      <c r="L164" s="4">
        <f t="shared" si="13"/>
        <v>-1.1850000000000023</v>
      </c>
      <c r="O164">
        <v>207</v>
      </c>
      <c r="P164" t="s">
        <v>33</v>
      </c>
      <c r="Q164" t="s">
        <v>1</v>
      </c>
      <c r="R164" t="s">
        <v>477</v>
      </c>
      <c r="S164" s="1">
        <v>42077</v>
      </c>
      <c r="T164" t="s">
        <v>32</v>
      </c>
      <c r="U164">
        <v>14</v>
      </c>
      <c r="V164" t="s">
        <v>109</v>
      </c>
      <c r="W164" s="2">
        <v>37.78</v>
      </c>
      <c r="X164" t="s">
        <v>5</v>
      </c>
      <c r="Y164" s="3">
        <f t="shared" si="14"/>
        <v>42.076999999999998</v>
      </c>
      <c r="Z164" s="4">
        <f t="shared" si="15"/>
        <v>-4.296999999999997</v>
      </c>
      <c r="AC164">
        <v>687</v>
      </c>
      <c r="AD164" t="s">
        <v>33</v>
      </c>
      <c r="AE164" t="s">
        <v>1</v>
      </c>
      <c r="AF164" t="s">
        <v>36</v>
      </c>
      <c r="AG164" s="1">
        <v>37486</v>
      </c>
      <c r="AH164" t="s">
        <v>24</v>
      </c>
      <c r="AI164">
        <v>18</v>
      </c>
      <c r="AJ164" t="s">
        <v>45</v>
      </c>
      <c r="AK164" s="2">
        <v>37.049999999999997</v>
      </c>
      <c r="AL164" t="s">
        <v>1154</v>
      </c>
      <c r="AM164" s="3">
        <f t="shared" si="16"/>
        <v>37.485999999999997</v>
      </c>
      <c r="AN164" s="4">
        <f t="shared" si="17"/>
        <v>-0.43599999999999994</v>
      </c>
    </row>
    <row r="165" spans="1:40" x14ac:dyDescent="0.35">
      <c r="A165">
        <v>713</v>
      </c>
      <c r="B165" t="s">
        <v>581</v>
      </c>
      <c r="C165" t="s">
        <v>1</v>
      </c>
      <c r="D165" t="s">
        <v>421</v>
      </c>
      <c r="E165" s="1">
        <v>37857</v>
      </c>
      <c r="F165" t="s">
        <v>298</v>
      </c>
      <c r="G165">
        <v>12</v>
      </c>
      <c r="H165" t="s">
        <v>4</v>
      </c>
      <c r="I165" s="2">
        <v>38.39</v>
      </c>
      <c r="J165" t="s">
        <v>5</v>
      </c>
      <c r="K165" s="3">
        <f t="shared" si="12"/>
        <v>37.856999999999999</v>
      </c>
      <c r="L165" s="4">
        <f t="shared" si="13"/>
        <v>0.53300000000000125</v>
      </c>
      <c r="O165">
        <v>620</v>
      </c>
      <c r="P165" t="s">
        <v>581</v>
      </c>
      <c r="Q165" t="s">
        <v>1</v>
      </c>
      <c r="R165" t="s">
        <v>44</v>
      </c>
      <c r="S165" s="1">
        <v>40932</v>
      </c>
      <c r="T165" t="s">
        <v>298</v>
      </c>
      <c r="U165">
        <v>14</v>
      </c>
      <c r="V165" t="s">
        <v>109</v>
      </c>
      <c r="W165" s="2">
        <v>37.409999999999997</v>
      </c>
      <c r="X165" t="s">
        <v>5</v>
      </c>
      <c r="Y165" s="3">
        <f t="shared" si="14"/>
        <v>40.932000000000002</v>
      </c>
      <c r="Z165" s="4">
        <f t="shared" si="15"/>
        <v>-3.5220000000000056</v>
      </c>
      <c r="AC165">
        <v>1100</v>
      </c>
      <c r="AD165" t="s">
        <v>581</v>
      </c>
      <c r="AE165" t="s">
        <v>1</v>
      </c>
      <c r="AF165" t="s">
        <v>1222</v>
      </c>
      <c r="AG165" s="1">
        <v>35895</v>
      </c>
      <c r="AH165" t="s">
        <v>32</v>
      </c>
      <c r="AI165">
        <v>18</v>
      </c>
      <c r="AJ165" t="s">
        <v>45</v>
      </c>
      <c r="AK165" s="2">
        <v>34.67</v>
      </c>
      <c r="AL165" t="s">
        <v>72</v>
      </c>
      <c r="AM165" s="3">
        <f t="shared" si="16"/>
        <v>35.895000000000003</v>
      </c>
      <c r="AN165" s="4">
        <f t="shared" si="17"/>
        <v>-1.2250000000000014</v>
      </c>
    </row>
    <row r="166" spans="1:40" x14ac:dyDescent="0.35">
      <c r="A166">
        <v>780</v>
      </c>
      <c r="B166" t="s">
        <v>611</v>
      </c>
      <c r="C166" t="s">
        <v>1</v>
      </c>
      <c r="D166" t="s">
        <v>563</v>
      </c>
      <c r="E166" s="1">
        <v>38807</v>
      </c>
      <c r="F166" t="s">
        <v>298</v>
      </c>
      <c r="G166">
        <v>12</v>
      </c>
      <c r="H166" t="s">
        <v>4</v>
      </c>
      <c r="I166" s="2">
        <v>38.54</v>
      </c>
      <c r="J166" t="s">
        <v>5</v>
      </c>
      <c r="K166" s="3">
        <f t="shared" si="12"/>
        <v>38.807000000000002</v>
      </c>
      <c r="L166" s="4">
        <f t="shared" si="13"/>
        <v>-0.26700000000000301</v>
      </c>
      <c r="O166">
        <v>644</v>
      </c>
      <c r="P166" t="s">
        <v>611</v>
      </c>
      <c r="Q166" t="s">
        <v>1</v>
      </c>
      <c r="R166" t="s">
        <v>81</v>
      </c>
      <c r="S166" s="1">
        <v>42538</v>
      </c>
      <c r="T166" t="s">
        <v>193</v>
      </c>
      <c r="U166">
        <v>14</v>
      </c>
      <c r="V166" t="s">
        <v>109</v>
      </c>
      <c r="W166" s="2">
        <v>38.700000000000003</v>
      </c>
      <c r="X166" t="s">
        <v>5</v>
      </c>
      <c r="Y166" s="3">
        <f t="shared" si="14"/>
        <v>42.537999999999997</v>
      </c>
      <c r="Z166" s="4">
        <f t="shared" si="15"/>
        <v>-3.8379999999999939</v>
      </c>
      <c r="AC166">
        <v>1124</v>
      </c>
      <c r="AD166" t="s">
        <v>611</v>
      </c>
      <c r="AE166" t="s">
        <v>1</v>
      </c>
      <c r="AF166" t="s">
        <v>36</v>
      </c>
      <c r="AG166" s="1">
        <v>37583</v>
      </c>
      <c r="AH166" t="s">
        <v>118</v>
      </c>
      <c r="AI166">
        <v>18</v>
      </c>
      <c r="AJ166" t="s">
        <v>45</v>
      </c>
      <c r="AK166" s="2">
        <v>37.229999999999997</v>
      </c>
      <c r="AL166" t="s">
        <v>90</v>
      </c>
      <c r="AM166" s="3">
        <f t="shared" si="16"/>
        <v>37.582999999999998</v>
      </c>
      <c r="AN166" s="4">
        <f t="shared" si="17"/>
        <v>-0.35300000000000153</v>
      </c>
    </row>
    <row r="167" spans="1:40" x14ac:dyDescent="0.35">
      <c r="A167">
        <v>788</v>
      </c>
      <c r="B167" t="s">
        <v>493</v>
      </c>
      <c r="C167" t="s">
        <v>1</v>
      </c>
      <c r="D167" t="s">
        <v>42</v>
      </c>
      <c r="E167" s="1">
        <v>38510</v>
      </c>
      <c r="F167" t="s">
        <v>22</v>
      </c>
      <c r="G167">
        <v>12</v>
      </c>
      <c r="H167" t="s">
        <v>4</v>
      </c>
      <c r="I167" s="2">
        <v>38.630000000000003</v>
      </c>
      <c r="J167" t="s">
        <v>5</v>
      </c>
      <c r="K167" s="3">
        <f t="shared" si="12"/>
        <v>38.51</v>
      </c>
      <c r="L167" s="4">
        <f t="shared" si="13"/>
        <v>0.12000000000000455</v>
      </c>
      <c r="O167">
        <v>540</v>
      </c>
      <c r="P167" t="s">
        <v>493</v>
      </c>
      <c r="Q167" t="s">
        <v>1</v>
      </c>
      <c r="R167" t="s">
        <v>34</v>
      </c>
      <c r="S167" s="1">
        <v>39485</v>
      </c>
      <c r="T167" t="s">
        <v>24</v>
      </c>
      <c r="U167">
        <v>14</v>
      </c>
      <c r="V167" t="s">
        <v>48</v>
      </c>
      <c r="W167" s="2">
        <v>40.18</v>
      </c>
      <c r="X167" t="s">
        <v>5</v>
      </c>
      <c r="Y167" s="3">
        <f t="shared" si="14"/>
        <v>39.484999999999999</v>
      </c>
      <c r="Z167" s="4">
        <f t="shared" si="15"/>
        <v>0.69500000000000028</v>
      </c>
      <c r="AC167">
        <v>1020</v>
      </c>
      <c r="AD167" t="s">
        <v>493</v>
      </c>
      <c r="AE167" t="s">
        <v>1</v>
      </c>
      <c r="AF167" t="s">
        <v>130</v>
      </c>
      <c r="AG167" s="1">
        <v>39142</v>
      </c>
      <c r="AH167" t="s">
        <v>40</v>
      </c>
      <c r="AI167">
        <v>18</v>
      </c>
      <c r="AJ167" t="s">
        <v>48</v>
      </c>
      <c r="AK167" s="2">
        <v>39.9</v>
      </c>
      <c r="AL167" t="s">
        <v>193</v>
      </c>
      <c r="AM167" s="3">
        <f t="shared" si="16"/>
        <v>39.142000000000003</v>
      </c>
      <c r="AN167" s="4">
        <f t="shared" si="17"/>
        <v>0.75799999999999557</v>
      </c>
    </row>
    <row r="168" spans="1:40" x14ac:dyDescent="0.35">
      <c r="A168">
        <v>663</v>
      </c>
      <c r="B168" t="s">
        <v>1002</v>
      </c>
      <c r="C168" t="s">
        <v>1</v>
      </c>
      <c r="D168" t="s">
        <v>252</v>
      </c>
      <c r="E168" s="1">
        <v>38082</v>
      </c>
      <c r="F168" t="s">
        <v>101</v>
      </c>
      <c r="G168">
        <v>11</v>
      </c>
      <c r="H168" t="s">
        <v>4</v>
      </c>
      <c r="I168" s="2">
        <v>38.68</v>
      </c>
      <c r="J168" t="s">
        <v>5</v>
      </c>
      <c r="K168" s="3">
        <f t="shared" si="12"/>
        <v>38.082000000000001</v>
      </c>
      <c r="L168" s="4">
        <f t="shared" si="13"/>
        <v>0.59799999999999898</v>
      </c>
      <c r="O168">
        <v>1004</v>
      </c>
      <c r="P168" t="s">
        <v>1002</v>
      </c>
      <c r="Q168" t="s">
        <v>1</v>
      </c>
      <c r="R168" t="s">
        <v>1145</v>
      </c>
      <c r="S168" s="1">
        <v>32901</v>
      </c>
      <c r="T168" t="s">
        <v>22</v>
      </c>
      <c r="U168">
        <v>12</v>
      </c>
      <c r="V168" t="s">
        <v>109</v>
      </c>
      <c r="W168" s="2">
        <v>39.81</v>
      </c>
      <c r="X168" t="s">
        <v>5</v>
      </c>
      <c r="Y168" s="3">
        <f t="shared" si="14"/>
        <v>32.901000000000003</v>
      </c>
      <c r="Z168" s="4">
        <f t="shared" si="15"/>
        <v>6.9089999999999989</v>
      </c>
      <c r="AC168">
        <v>1713</v>
      </c>
      <c r="AD168" t="s">
        <v>1002</v>
      </c>
      <c r="AE168" t="s">
        <v>1</v>
      </c>
      <c r="AF168" t="s">
        <v>31</v>
      </c>
      <c r="AG168" s="1">
        <v>42734</v>
      </c>
      <c r="AH168" t="s">
        <v>245</v>
      </c>
      <c r="AI168">
        <v>18</v>
      </c>
      <c r="AJ168" t="s">
        <v>45</v>
      </c>
      <c r="AK168" s="2">
        <v>44.61</v>
      </c>
      <c r="AL168" t="s">
        <v>1186</v>
      </c>
      <c r="AM168" s="3">
        <f t="shared" si="16"/>
        <v>42.734000000000002</v>
      </c>
      <c r="AN168" s="4">
        <f t="shared" si="17"/>
        <v>1.8759999999999977</v>
      </c>
    </row>
    <row r="169" spans="1:40" x14ac:dyDescent="0.35">
      <c r="A169">
        <v>640</v>
      </c>
      <c r="B169" t="s">
        <v>822</v>
      </c>
      <c r="C169" t="s">
        <v>1</v>
      </c>
      <c r="D169" t="s">
        <v>34</v>
      </c>
      <c r="E169" s="1">
        <v>39505</v>
      </c>
      <c r="F169" t="s">
        <v>316</v>
      </c>
      <c r="G169">
        <v>11</v>
      </c>
      <c r="H169" t="s">
        <v>4</v>
      </c>
      <c r="I169" s="2">
        <v>38.78</v>
      </c>
      <c r="J169" t="s">
        <v>5</v>
      </c>
      <c r="K169" s="3">
        <f t="shared" si="12"/>
        <v>39.505000000000003</v>
      </c>
      <c r="L169" s="4">
        <f t="shared" si="13"/>
        <v>-0.72500000000000142</v>
      </c>
      <c r="O169">
        <v>841</v>
      </c>
      <c r="P169" t="s">
        <v>822</v>
      </c>
      <c r="Q169" t="s">
        <v>1</v>
      </c>
      <c r="R169" t="s">
        <v>47</v>
      </c>
      <c r="S169" s="1">
        <v>44094</v>
      </c>
      <c r="T169" t="s">
        <v>298</v>
      </c>
      <c r="U169">
        <v>12</v>
      </c>
      <c r="V169" t="s">
        <v>111</v>
      </c>
      <c r="W169" s="2">
        <v>37.409999999999997</v>
      </c>
      <c r="X169" t="s">
        <v>5</v>
      </c>
      <c r="Y169" s="3">
        <f t="shared" si="14"/>
        <v>44.094000000000001</v>
      </c>
      <c r="Z169" s="4">
        <f t="shared" si="15"/>
        <v>-6.6840000000000046</v>
      </c>
      <c r="AC169">
        <v>1550</v>
      </c>
      <c r="AD169" t="s">
        <v>822</v>
      </c>
      <c r="AE169" t="s">
        <v>1</v>
      </c>
      <c r="AF169" t="s">
        <v>277</v>
      </c>
      <c r="AG169" s="1">
        <v>36019</v>
      </c>
      <c r="AH169" t="s">
        <v>139</v>
      </c>
      <c r="AI169">
        <v>18</v>
      </c>
      <c r="AJ169" t="s">
        <v>45</v>
      </c>
      <c r="AK169" s="2">
        <v>34.47</v>
      </c>
      <c r="AL169" t="s">
        <v>140</v>
      </c>
      <c r="AM169" s="3">
        <f t="shared" si="16"/>
        <v>36.018999999999998</v>
      </c>
      <c r="AN169" s="4">
        <f t="shared" si="17"/>
        <v>-1.5489999999999995</v>
      </c>
    </row>
    <row r="170" spans="1:40" x14ac:dyDescent="0.35">
      <c r="A170">
        <v>734</v>
      </c>
      <c r="B170" t="s">
        <v>495</v>
      </c>
      <c r="C170" t="s">
        <v>1</v>
      </c>
      <c r="D170" t="s">
        <v>128</v>
      </c>
      <c r="E170" s="1">
        <v>41775</v>
      </c>
      <c r="F170" t="s">
        <v>111</v>
      </c>
      <c r="G170">
        <v>12</v>
      </c>
      <c r="H170" t="s">
        <v>4</v>
      </c>
      <c r="I170" s="2">
        <v>38.83</v>
      </c>
      <c r="J170" t="s">
        <v>5</v>
      </c>
      <c r="K170" s="3">
        <f t="shared" si="12"/>
        <v>41.774999999999999</v>
      </c>
      <c r="L170" s="4">
        <f t="shared" si="13"/>
        <v>-2.9450000000000003</v>
      </c>
      <c r="O170">
        <v>542</v>
      </c>
      <c r="P170" t="s">
        <v>495</v>
      </c>
      <c r="Q170" t="s">
        <v>1</v>
      </c>
      <c r="R170" t="s">
        <v>563</v>
      </c>
      <c r="S170" s="1">
        <v>38767</v>
      </c>
      <c r="T170" t="s">
        <v>72</v>
      </c>
      <c r="U170">
        <v>14</v>
      </c>
      <c r="V170" t="s">
        <v>48</v>
      </c>
      <c r="W170" s="2">
        <v>42.41</v>
      </c>
      <c r="X170" t="s">
        <v>5</v>
      </c>
      <c r="Y170" s="3">
        <f t="shared" si="14"/>
        <v>38.767000000000003</v>
      </c>
      <c r="Z170" s="4">
        <f t="shared" si="15"/>
        <v>3.6429999999999936</v>
      </c>
      <c r="AC170">
        <v>1022</v>
      </c>
      <c r="AD170" t="s">
        <v>495</v>
      </c>
      <c r="AE170" t="s">
        <v>1</v>
      </c>
      <c r="AF170" t="s">
        <v>211</v>
      </c>
      <c r="AG170" s="1">
        <v>47021</v>
      </c>
      <c r="AH170" t="s">
        <v>145</v>
      </c>
      <c r="AI170">
        <v>18</v>
      </c>
      <c r="AJ170" t="s">
        <v>48</v>
      </c>
      <c r="AK170" s="2">
        <v>48.71</v>
      </c>
      <c r="AL170" t="s">
        <v>241</v>
      </c>
      <c r="AM170" s="3">
        <f t="shared" si="16"/>
        <v>47.021000000000001</v>
      </c>
      <c r="AN170" s="4">
        <f t="shared" si="17"/>
        <v>1.6890000000000001</v>
      </c>
    </row>
    <row r="171" spans="1:40" x14ac:dyDescent="0.35">
      <c r="A171">
        <v>601</v>
      </c>
      <c r="B171" t="s">
        <v>510</v>
      </c>
      <c r="C171" t="s">
        <v>1</v>
      </c>
      <c r="D171" t="s">
        <v>44</v>
      </c>
      <c r="E171" s="1">
        <v>40967</v>
      </c>
      <c r="F171" t="s">
        <v>104</v>
      </c>
      <c r="G171">
        <v>12</v>
      </c>
      <c r="H171" t="s">
        <v>4</v>
      </c>
      <c r="I171" s="2">
        <v>38.83</v>
      </c>
      <c r="J171" t="s">
        <v>5</v>
      </c>
      <c r="K171" s="3">
        <f t="shared" si="12"/>
        <v>40.966999999999999</v>
      </c>
      <c r="L171" s="4">
        <f t="shared" si="13"/>
        <v>-2.1370000000000005</v>
      </c>
      <c r="O171">
        <v>555</v>
      </c>
      <c r="P171" t="s">
        <v>510</v>
      </c>
      <c r="Q171" t="s">
        <v>1</v>
      </c>
      <c r="R171" t="s">
        <v>36</v>
      </c>
      <c r="S171" s="1">
        <v>37473</v>
      </c>
      <c r="T171" t="s">
        <v>58</v>
      </c>
      <c r="U171">
        <v>14</v>
      </c>
      <c r="V171" t="s">
        <v>109</v>
      </c>
      <c r="W171" s="2">
        <v>41.29</v>
      </c>
      <c r="X171" t="s">
        <v>5</v>
      </c>
      <c r="Y171" s="3">
        <f t="shared" si="14"/>
        <v>37.472999999999999</v>
      </c>
      <c r="Z171" s="4">
        <f t="shared" si="15"/>
        <v>3.8170000000000002</v>
      </c>
      <c r="AC171">
        <v>1035</v>
      </c>
      <c r="AD171" t="s">
        <v>510</v>
      </c>
      <c r="AE171" t="s">
        <v>1</v>
      </c>
      <c r="AF171" t="s">
        <v>321</v>
      </c>
      <c r="AG171" s="1">
        <v>44743</v>
      </c>
      <c r="AH171" t="s">
        <v>99</v>
      </c>
      <c r="AI171">
        <v>18</v>
      </c>
      <c r="AJ171" t="s">
        <v>45</v>
      </c>
      <c r="AK171" s="2">
        <v>45.11</v>
      </c>
      <c r="AL171" t="s">
        <v>195</v>
      </c>
      <c r="AM171" s="3">
        <f t="shared" si="16"/>
        <v>44.743000000000002</v>
      </c>
      <c r="AN171" s="4">
        <f t="shared" si="17"/>
        <v>0.36699999999999733</v>
      </c>
    </row>
    <row r="172" spans="1:40" x14ac:dyDescent="0.35">
      <c r="A172">
        <v>190</v>
      </c>
      <c r="B172" t="s">
        <v>301</v>
      </c>
      <c r="C172" t="s">
        <v>1</v>
      </c>
      <c r="D172" t="s">
        <v>42</v>
      </c>
      <c r="E172" s="1">
        <v>38528</v>
      </c>
      <c r="F172" t="s">
        <v>22</v>
      </c>
      <c r="G172">
        <v>12</v>
      </c>
      <c r="H172" t="s">
        <v>4</v>
      </c>
      <c r="I172" s="2">
        <v>38.85</v>
      </c>
      <c r="J172" t="s">
        <v>5</v>
      </c>
      <c r="K172" s="3">
        <f t="shared" si="12"/>
        <v>38.527999999999999</v>
      </c>
      <c r="L172" s="4">
        <f t="shared" si="13"/>
        <v>0.32200000000000273</v>
      </c>
      <c r="O172">
        <v>382</v>
      </c>
      <c r="P172" t="s">
        <v>301</v>
      </c>
      <c r="Q172" t="s">
        <v>1</v>
      </c>
      <c r="R172" t="s">
        <v>128</v>
      </c>
      <c r="S172" s="1">
        <v>41628</v>
      </c>
      <c r="T172" t="s">
        <v>37</v>
      </c>
      <c r="U172">
        <v>14</v>
      </c>
      <c r="V172" t="s">
        <v>109</v>
      </c>
      <c r="W172" s="2">
        <v>39.630000000000003</v>
      </c>
      <c r="X172" t="s">
        <v>5</v>
      </c>
      <c r="Y172" s="3">
        <f t="shared" si="14"/>
        <v>41.628</v>
      </c>
      <c r="Z172" s="4">
        <f t="shared" si="15"/>
        <v>-1.9979999999999976</v>
      </c>
      <c r="AC172">
        <v>862</v>
      </c>
      <c r="AD172" t="s">
        <v>301</v>
      </c>
      <c r="AE172" t="s">
        <v>1</v>
      </c>
      <c r="AF172" t="s">
        <v>130</v>
      </c>
      <c r="AG172" s="1">
        <v>39157</v>
      </c>
      <c r="AH172" t="s">
        <v>13</v>
      </c>
      <c r="AI172">
        <v>18</v>
      </c>
      <c r="AJ172" t="s">
        <v>45</v>
      </c>
      <c r="AK172" s="2">
        <v>39.83</v>
      </c>
      <c r="AL172" t="s">
        <v>141</v>
      </c>
      <c r="AM172" s="3">
        <f t="shared" si="16"/>
        <v>39.156999999999996</v>
      </c>
      <c r="AN172" s="4">
        <f t="shared" si="17"/>
        <v>0.67300000000000182</v>
      </c>
    </row>
    <row r="173" spans="1:40" x14ac:dyDescent="0.35">
      <c r="A173">
        <v>691</v>
      </c>
      <c r="B173" t="s">
        <v>420</v>
      </c>
      <c r="C173" t="s">
        <v>1</v>
      </c>
      <c r="D173" t="s">
        <v>421</v>
      </c>
      <c r="E173" s="1">
        <v>37623</v>
      </c>
      <c r="F173" t="s">
        <v>90</v>
      </c>
      <c r="G173">
        <v>12</v>
      </c>
      <c r="H173" t="s">
        <v>4</v>
      </c>
      <c r="I173" s="2">
        <v>38.94</v>
      </c>
      <c r="J173" t="s">
        <v>5</v>
      </c>
      <c r="K173" s="3">
        <f t="shared" si="12"/>
        <v>37.622999999999998</v>
      </c>
      <c r="L173" s="4">
        <f t="shared" si="13"/>
        <v>1.3170000000000002</v>
      </c>
      <c r="O173">
        <v>485</v>
      </c>
      <c r="P173" t="s">
        <v>420</v>
      </c>
      <c r="Q173" t="s">
        <v>1</v>
      </c>
      <c r="R173" t="s">
        <v>418</v>
      </c>
      <c r="S173" s="1">
        <v>40238</v>
      </c>
      <c r="T173" t="s">
        <v>22</v>
      </c>
      <c r="U173">
        <v>14</v>
      </c>
      <c r="V173" t="s">
        <v>109</v>
      </c>
      <c r="W173" s="2">
        <v>38.520000000000003</v>
      </c>
      <c r="X173" t="s">
        <v>5</v>
      </c>
      <c r="Y173" s="3">
        <f t="shared" si="14"/>
        <v>40.238</v>
      </c>
      <c r="Z173" s="4">
        <f t="shared" si="15"/>
        <v>-1.7179999999999964</v>
      </c>
      <c r="AC173">
        <v>965</v>
      </c>
      <c r="AD173" t="s">
        <v>420</v>
      </c>
      <c r="AE173" t="s">
        <v>1</v>
      </c>
      <c r="AF173" t="s">
        <v>546</v>
      </c>
      <c r="AG173" s="1">
        <v>36619</v>
      </c>
      <c r="AH173" t="s">
        <v>22</v>
      </c>
      <c r="AI173">
        <v>18</v>
      </c>
      <c r="AJ173" t="s">
        <v>45</v>
      </c>
      <c r="AK173" s="2">
        <v>35.89</v>
      </c>
      <c r="AL173" t="s">
        <v>27</v>
      </c>
      <c r="AM173" s="3">
        <f t="shared" si="16"/>
        <v>36.619</v>
      </c>
      <c r="AN173" s="4">
        <f t="shared" si="17"/>
        <v>-0.7289999999999992</v>
      </c>
    </row>
    <row r="174" spans="1:40" x14ac:dyDescent="0.35">
      <c r="A174">
        <v>249</v>
      </c>
      <c r="B174" t="s">
        <v>505</v>
      </c>
      <c r="C174" t="s">
        <v>1</v>
      </c>
      <c r="D174" t="s">
        <v>418</v>
      </c>
      <c r="E174" s="1">
        <v>40175</v>
      </c>
      <c r="F174" t="s">
        <v>193</v>
      </c>
      <c r="G174">
        <v>12</v>
      </c>
      <c r="H174" t="s">
        <v>4</v>
      </c>
      <c r="I174" s="2">
        <v>38.979999999999997</v>
      </c>
      <c r="J174" t="s">
        <v>5</v>
      </c>
      <c r="K174" s="3">
        <f t="shared" si="12"/>
        <v>40.174999999999997</v>
      </c>
      <c r="L174" s="4">
        <f t="shared" si="13"/>
        <v>-1.1950000000000003</v>
      </c>
      <c r="O174">
        <v>551</v>
      </c>
      <c r="P174" t="s">
        <v>505</v>
      </c>
      <c r="Q174" t="s">
        <v>1</v>
      </c>
      <c r="R174" t="s">
        <v>305</v>
      </c>
      <c r="S174" s="1">
        <v>45568</v>
      </c>
      <c r="T174" t="s">
        <v>77</v>
      </c>
      <c r="U174">
        <v>14</v>
      </c>
      <c r="V174" t="s">
        <v>109</v>
      </c>
      <c r="W174" s="2">
        <v>39.630000000000003</v>
      </c>
      <c r="X174" t="s">
        <v>5</v>
      </c>
      <c r="Y174" s="3">
        <f t="shared" si="14"/>
        <v>45.567999999999998</v>
      </c>
      <c r="Z174" s="4">
        <f t="shared" si="15"/>
        <v>-5.9379999999999953</v>
      </c>
      <c r="AC174">
        <v>1031</v>
      </c>
      <c r="AD174" t="s">
        <v>505</v>
      </c>
      <c r="AE174" t="s">
        <v>1</v>
      </c>
      <c r="AF174" t="s">
        <v>1217</v>
      </c>
      <c r="AG174" s="1">
        <v>34458</v>
      </c>
      <c r="AH174" t="s">
        <v>141</v>
      </c>
      <c r="AI174">
        <v>18</v>
      </c>
      <c r="AJ174" t="s">
        <v>45</v>
      </c>
      <c r="AK174" s="2">
        <v>34.17</v>
      </c>
      <c r="AL174" t="s">
        <v>698</v>
      </c>
      <c r="AM174" s="3">
        <f t="shared" si="16"/>
        <v>34.457999999999998</v>
      </c>
      <c r="AN174" s="4">
        <f t="shared" si="17"/>
        <v>-0.2879999999999967</v>
      </c>
    </row>
    <row r="175" spans="1:40" x14ac:dyDescent="0.35">
      <c r="A175">
        <v>77</v>
      </c>
      <c r="B175" t="s">
        <v>322</v>
      </c>
      <c r="C175" t="s">
        <v>1</v>
      </c>
      <c r="D175" t="s">
        <v>252</v>
      </c>
      <c r="E175" s="1">
        <v>38144</v>
      </c>
      <c r="F175" t="s">
        <v>234</v>
      </c>
      <c r="G175">
        <v>12</v>
      </c>
      <c r="H175" t="s">
        <v>4</v>
      </c>
      <c r="I175" s="2">
        <v>39.04</v>
      </c>
      <c r="J175" t="s">
        <v>5</v>
      </c>
      <c r="K175" s="3">
        <f t="shared" si="12"/>
        <v>38.143999999999998</v>
      </c>
      <c r="L175" s="4">
        <f t="shared" si="13"/>
        <v>0.8960000000000008</v>
      </c>
      <c r="O175">
        <v>397</v>
      </c>
      <c r="P175" t="s">
        <v>322</v>
      </c>
      <c r="Q175" t="s">
        <v>1</v>
      </c>
      <c r="R175" t="s">
        <v>617</v>
      </c>
      <c r="S175" s="1">
        <v>47774</v>
      </c>
      <c r="T175" t="s">
        <v>79</v>
      </c>
      <c r="U175">
        <v>14</v>
      </c>
      <c r="V175" t="s">
        <v>109</v>
      </c>
      <c r="W175" s="2">
        <v>38.700000000000003</v>
      </c>
      <c r="X175" t="s">
        <v>5</v>
      </c>
      <c r="Y175" s="3">
        <f t="shared" si="14"/>
        <v>47.774000000000001</v>
      </c>
      <c r="Z175" s="4">
        <f t="shared" si="15"/>
        <v>-9.0739999999999981</v>
      </c>
      <c r="AC175">
        <v>877</v>
      </c>
      <c r="AD175" t="s">
        <v>322</v>
      </c>
      <c r="AE175" t="s">
        <v>1</v>
      </c>
      <c r="AF175" t="s">
        <v>282</v>
      </c>
      <c r="AG175" s="1">
        <v>28725</v>
      </c>
      <c r="AH175" t="s">
        <v>88</v>
      </c>
      <c r="AI175">
        <v>18</v>
      </c>
      <c r="AJ175" t="s">
        <v>48</v>
      </c>
      <c r="AK175" s="2">
        <v>27.39</v>
      </c>
      <c r="AL175" t="s">
        <v>101</v>
      </c>
      <c r="AM175" s="3">
        <f t="shared" si="16"/>
        <v>28.725000000000001</v>
      </c>
      <c r="AN175" s="4">
        <f t="shared" si="17"/>
        <v>-1.3350000000000009</v>
      </c>
    </row>
    <row r="176" spans="1:40" x14ac:dyDescent="0.35">
      <c r="A176">
        <v>226</v>
      </c>
      <c r="B176" t="s">
        <v>915</v>
      </c>
      <c r="C176" t="s">
        <v>1</v>
      </c>
      <c r="D176" t="s">
        <v>252</v>
      </c>
      <c r="E176" s="1">
        <v>38080</v>
      </c>
      <c r="F176" t="s">
        <v>497</v>
      </c>
      <c r="G176">
        <v>11</v>
      </c>
      <c r="H176" t="s">
        <v>4</v>
      </c>
      <c r="I176" s="2">
        <v>39.07</v>
      </c>
      <c r="J176" t="s">
        <v>5</v>
      </c>
      <c r="K176" s="3">
        <f t="shared" si="12"/>
        <v>38.08</v>
      </c>
      <c r="L176" s="4">
        <f t="shared" si="13"/>
        <v>0.99000000000000199</v>
      </c>
      <c r="O176">
        <v>925</v>
      </c>
      <c r="P176" t="s">
        <v>915</v>
      </c>
      <c r="Q176" t="s">
        <v>1</v>
      </c>
      <c r="R176" t="s">
        <v>1094</v>
      </c>
      <c r="S176" s="1">
        <v>33545</v>
      </c>
      <c r="T176" t="s">
        <v>72</v>
      </c>
      <c r="U176">
        <v>12</v>
      </c>
      <c r="V176" t="s">
        <v>111</v>
      </c>
      <c r="W176" s="2">
        <v>40.74</v>
      </c>
      <c r="X176" t="s">
        <v>5</v>
      </c>
      <c r="Y176" s="3">
        <f t="shared" si="14"/>
        <v>33.545000000000002</v>
      </c>
      <c r="Z176" s="4">
        <f t="shared" si="15"/>
        <v>7.1950000000000003</v>
      </c>
      <c r="AC176">
        <v>1634</v>
      </c>
      <c r="AD176" t="s">
        <v>915</v>
      </c>
      <c r="AE176" t="s">
        <v>1</v>
      </c>
      <c r="AF176" t="s">
        <v>81</v>
      </c>
      <c r="AG176" s="1">
        <v>42384</v>
      </c>
      <c r="AH176" t="s">
        <v>101</v>
      </c>
      <c r="AI176">
        <v>18</v>
      </c>
      <c r="AJ176" t="s">
        <v>45</v>
      </c>
      <c r="AK176" s="2">
        <v>44.02</v>
      </c>
      <c r="AL176" t="s">
        <v>1191</v>
      </c>
      <c r="AM176" s="3">
        <f t="shared" si="16"/>
        <v>42.384</v>
      </c>
      <c r="AN176" s="4">
        <f t="shared" si="17"/>
        <v>1.6360000000000028</v>
      </c>
    </row>
    <row r="177" spans="1:40" x14ac:dyDescent="0.35">
      <c r="A177">
        <v>483</v>
      </c>
      <c r="B177" t="s">
        <v>445</v>
      </c>
      <c r="C177" t="s">
        <v>1</v>
      </c>
      <c r="D177" t="s">
        <v>36</v>
      </c>
      <c r="E177" s="1">
        <v>37469</v>
      </c>
      <c r="F177" t="s">
        <v>288</v>
      </c>
      <c r="G177">
        <v>12</v>
      </c>
      <c r="H177" t="s">
        <v>4</v>
      </c>
      <c r="I177" s="2">
        <v>39.18</v>
      </c>
      <c r="J177" t="s">
        <v>5</v>
      </c>
      <c r="K177" s="3">
        <f t="shared" si="12"/>
        <v>37.469000000000001</v>
      </c>
      <c r="L177" s="4">
        <f t="shared" si="13"/>
        <v>1.7109999999999985</v>
      </c>
      <c r="O177">
        <v>499</v>
      </c>
      <c r="P177" t="s">
        <v>445</v>
      </c>
      <c r="Q177" t="s">
        <v>1</v>
      </c>
      <c r="R177" t="s">
        <v>252</v>
      </c>
      <c r="S177" s="1">
        <v>38143</v>
      </c>
      <c r="T177" t="s">
        <v>703</v>
      </c>
      <c r="U177">
        <v>14</v>
      </c>
      <c r="V177" t="s">
        <v>109</v>
      </c>
      <c r="W177" s="2">
        <v>38.520000000000003</v>
      </c>
      <c r="X177" t="s">
        <v>5</v>
      </c>
      <c r="Y177" s="3">
        <f t="shared" si="14"/>
        <v>38.143000000000001</v>
      </c>
      <c r="Z177" s="4">
        <f t="shared" si="15"/>
        <v>0.37700000000000244</v>
      </c>
      <c r="AC177">
        <v>979</v>
      </c>
      <c r="AD177" t="s">
        <v>445</v>
      </c>
      <c r="AE177" t="s">
        <v>1</v>
      </c>
      <c r="AF177" t="s">
        <v>103</v>
      </c>
      <c r="AG177" s="1">
        <v>41445</v>
      </c>
      <c r="AH177" t="s">
        <v>101</v>
      </c>
      <c r="AI177">
        <v>18</v>
      </c>
      <c r="AJ177" t="s">
        <v>45</v>
      </c>
      <c r="AK177" s="2">
        <v>42.63</v>
      </c>
      <c r="AL177" t="s">
        <v>316</v>
      </c>
      <c r="AM177" s="3">
        <f t="shared" si="16"/>
        <v>41.445</v>
      </c>
      <c r="AN177" s="4">
        <f t="shared" si="17"/>
        <v>1.1850000000000023</v>
      </c>
    </row>
    <row r="178" spans="1:40" x14ac:dyDescent="0.35">
      <c r="A178">
        <v>622</v>
      </c>
      <c r="B178" t="s">
        <v>637</v>
      </c>
      <c r="C178" t="s">
        <v>1</v>
      </c>
      <c r="D178" t="s">
        <v>421</v>
      </c>
      <c r="E178" s="1">
        <v>37907</v>
      </c>
      <c r="F178" t="s">
        <v>104</v>
      </c>
      <c r="G178">
        <v>12</v>
      </c>
      <c r="H178" t="s">
        <v>4</v>
      </c>
      <c r="I178" s="2">
        <v>39.18</v>
      </c>
      <c r="J178" t="s">
        <v>5</v>
      </c>
      <c r="K178" s="3">
        <f t="shared" si="12"/>
        <v>37.906999999999996</v>
      </c>
      <c r="L178" s="4">
        <f t="shared" si="13"/>
        <v>1.2730000000000032</v>
      </c>
      <c r="O178">
        <v>665</v>
      </c>
      <c r="P178" t="s">
        <v>637</v>
      </c>
      <c r="Q178" t="s">
        <v>1</v>
      </c>
      <c r="R178" t="s">
        <v>1107</v>
      </c>
      <c r="S178" s="1">
        <v>33886</v>
      </c>
      <c r="T178" t="s">
        <v>250</v>
      </c>
      <c r="U178">
        <v>14</v>
      </c>
      <c r="V178" t="s">
        <v>109</v>
      </c>
      <c r="W178" s="2">
        <v>39.81</v>
      </c>
      <c r="X178" t="s">
        <v>5</v>
      </c>
      <c r="Y178" s="3">
        <f t="shared" si="14"/>
        <v>33.886000000000003</v>
      </c>
      <c r="Z178" s="4">
        <f t="shared" si="15"/>
        <v>5.9239999999999995</v>
      </c>
      <c r="AC178">
        <v>1145</v>
      </c>
      <c r="AD178" t="s">
        <v>637</v>
      </c>
      <c r="AE178" t="s">
        <v>1</v>
      </c>
      <c r="AF178" t="s">
        <v>360</v>
      </c>
      <c r="AG178" s="1">
        <v>40733</v>
      </c>
      <c r="AH178" t="s">
        <v>109</v>
      </c>
      <c r="AI178">
        <v>18</v>
      </c>
      <c r="AJ178" t="s">
        <v>45</v>
      </c>
      <c r="AK178" s="2">
        <v>41.52</v>
      </c>
      <c r="AL178" t="s">
        <v>69</v>
      </c>
      <c r="AM178" s="3">
        <f t="shared" si="16"/>
        <v>40.732999999999997</v>
      </c>
      <c r="AN178" s="4">
        <f t="shared" si="17"/>
        <v>0.78700000000000614</v>
      </c>
    </row>
    <row r="179" spans="1:40" x14ac:dyDescent="0.35">
      <c r="A179">
        <v>814</v>
      </c>
      <c r="B179" t="s">
        <v>857</v>
      </c>
      <c r="C179" t="s">
        <v>1</v>
      </c>
      <c r="D179" t="s">
        <v>421</v>
      </c>
      <c r="E179" s="1">
        <v>37840</v>
      </c>
      <c r="F179" t="s">
        <v>109</v>
      </c>
      <c r="G179">
        <v>11</v>
      </c>
      <c r="H179" t="s">
        <v>4</v>
      </c>
      <c r="I179" s="2">
        <v>39.18</v>
      </c>
      <c r="J179" t="s">
        <v>5</v>
      </c>
      <c r="K179" s="3">
        <f t="shared" si="12"/>
        <v>37.840000000000003</v>
      </c>
      <c r="L179" s="4">
        <f t="shared" si="13"/>
        <v>1.3399999999999963</v>
      </c>
      <c r="O179">
        <v>875</v>
      </c>
      <c r="P179" t="s">
        <v>857</v>
      </c>
      <c r="Q179" t="s">
        <v>1</v>
      </c>
      <c r="R179" t="s">
        <v>1129</v>
      </c>
      <c r="S179" s="1">
        <v>34954</v>
      </c>
      <c r="T179" t="s">
        <v>111</v>
      </c>
      <c r="U179">
        <v>12</v>
      </c>
      <c r="V179" t="s">
        <v>111</v>
      </c>
      <c r="W179" s="2">
        <v>38.700000000000003</v>
      </c>
      <c r="X179" t="s">
        <v>5</v>
      </c>
      <c r="Y179" s="3">
        <f t="shared" si="14"/>
        <v>34.954000000000001</v>
      </c>
      <c r="Z179" s="4">
        <f t="shared" si="15"/>
        <v>3.7460000000000022</v>
      </c>
      <c r="AC179">
        <v>1584</v>
      </c>
      <c r="AD179" t="s">
        <v>857</v>
      </c>
      <c r="AE179" t="s">
        <v>1</v>
      </c>
      <c r="AF179" t="s">
        <v>34</v>
      </c>
      <c r="AG179" s="1">
        <v>39555</v>
      </c>
      <c r="AH179" t="s">
        <v>58</v>
      </c>
      <c r="AI179">
        <v>18</v>
      </c>
      <c r="AJ179" t="s">
        <v>45</v>
      </c>
      <c r="AK179" s="2">
        <v>39.92</v>
      </c>
      <c r="AL179" t="s">
        <v>1189</v>
      </c>
      <c r="AM179" s="3">
        <f t="shared" si="16"/>
        <v>39.555</v>
      </c>
      <c r="AN179" s="4">
        <f t="shared" si="17"/>
        <v>0.36500000000000199</v>
      </c>
    </row>
    <row r="180" spans="1:40" x14ac:dyDescent="0.35">
      <c r="A180">
        <v>86</v>
      </c>
      <c r="B180" t="s">
        <v>129</v>
      </c>
      <c r="C180" t="s">
        <v>1</v>
      </c>
      <c r="D180" t="s">
        <v>130</v>
      </c>
      <c r="E180" s="1">
        <v>39295</v>
      </c>
      <c r="F180" t="s">
        <v>24</v>
      </c>
      <c r="G180">
        <v>12</v>
      </c>
      <c r="H180" t="s">
        <v>4</v>
      </c>
      <c r="I180" s="2">
        <v>39.200000000000003</v>
      </c>
      <c r="J180" t="s">
        <v>5</v>
      </c>
      <c r="K180" s="3">
        <f t="shared" si="12"/>
        <v>39.295000000000002</v>
      </c>
      <c r="L180" s="4">
        <f t="shared" si="13"/>
        <v>-9.4999999999998863E-2</v>
      </c>
      <c r="O180">
        <v>254</v>
      </c>
      <c r="P180" t="s">
        <v>129</v>
      </c>
      <c r="Q180" t="s">
        <v>1</v>
      </c>
      <c r="R180" t="s">
        <v>128</v>
      </c>
      <c r="S180" s="1">
        <v>41592</v>
      </c>
      <c r="T180" t="s">
        <v>118</v>
      </c>
      <c r="U180">
        <v>14</v>
      </c>
      <c r="V180" t="s">
        <v>109</v>
      </c>
      <c r="W180" s="2">
        <v>38.15</v>
      </c>
      <c r="X180" t="s">
        <v>5</v>
      </c>
      <c r="Y180" s="3">
        <f t="shared" si="14"/>
        <v>41.591999999999999</v>
      </c>
      <c r="Z180" s="4">
        <f t="shared" si="15"/>
        <v>-3.4420000000000002</v>
      </c>
      <c r="AC180">
        <v>734</v>
      </c>
      <c r="AD180" t="s">
        <v>129</v>
      </c>
      <c r="AE180" t="s">
        <v>1</v>
      </c>
      <c r="AF180" t="s">
        <v>39</v>
      </c>
      <c r="AG180" s="1">
        <v>37031</v>
      </c>
      <c r="AH180" t="s">
        <v>27</v>
      </c>
      <c r="AI180">
        <v>18</v>
      </c>
      <c r="AJ180" t="s">
        <v>45</v>
      </c>
      <c r="AK180" s="2">
        <v>36.1</v>
      </c>
      <c r="AL180" t="s">
        <v>1175</v>
      </c>
      <c r="AM180" s="3">
        <f t="shared" si="16"/>
        <v>37.030999999999999</v>
      </c>
      <c r="AN180" s="4">
        <f t="shared" si="17"/>
        <v>-0.93099999999999739</v>
      </c>
    </row>
    <row r="181" spans="1:40" x14ac:dyDescent="0.35">
      <c r="A181">
        <v>248</v>
      </c>
      <c r="B181" t="s">
        <v>1038</v>
      </c>
      <c r="C181" t="s">
        <v>1</v>
      </c>
      <c r="D181" t="s">
        <v>130</v>
      </c>
      <c r="E181" s="1">
        <v>39207</v>
      </c>
      <c r="F181" t="s">
        <v>40</v>
      </c>
      <c r="G181">
        <v>11</v>
      </c>
      <c r="H181" t="s">
        <v>4</v>
      </c>
      <c r="I181" s="2">
        <v>39.200000000000003</v>
      </c>
      <c r="J181" t="s">
        <v>5</v>
      </c>
      <c r="K181" s="3">
        <f t="shared" si="12"/>
        <v>39.207000000000001</v>
      </c>
      <c r="L181" s="4">
        <f t="shared" si="13"/>
        <v>-6.9999999999978968E-3</v>
      </c>
      <c r="O181">
        <v>1037</v>
      </c>
      <c r="P181" t="s">
        <v>1038</v>
      </c>
      <c r="Q181" t="s">
        <v>1</v>
      </c>
      <c r="R181" t="s">
        <v>563</v>
      </c>
      <c r="S181" s="1">
        <v>38960</v>
      </c>
      <c r="T181" t="s">
        <v>40</v>
      </c>
      <c r="U181">
        <v>12</v>
      </c>
      <c r="V181" t="s">
        <v>109</v>
      </c>
      <c r="W181" s="2">
        <v>39.07</v>
      </c>
      <c r="X181" t="s">
        <v>5</v>
      </c>
      <c r="Y181" s="3">
        <f t="shared" si="14"/>
        <v>38.96</v>
      </c>
      <c r="Z181" s="4">
        <f t="shared" si="15"/>
        <v>0.10999999999999943</v>
      </c>
      <c r="AC181">
        <v>1746</v>
      </c>
      <c r="AD181" t="s">
        <v>1038</v>
      </c>
      <c r="AE181" t="s">
        <v>1</v>
      </c>
      <c r="AF181" t="s">
        <v>130</v>
      </c>
      <c r="AG181" s="1">
        <v>39278</v>
      </c>
      <c r="AH181" t="s">
        <v>91</v>
      </c>
      <c r="AI181">
        <v>18</v>
      </c>
      <c r="AJ181" t="s">
        <v>45</v>
      </c>
      <c r="AK181" s="2">
        <v>39.24</v>
      </c>
      <c r="AL181" t="s">
        <v>1148</v>
      </c>
      <c r="AM181" s="3">
        <f t="shared" si="16"/>
        <v>39.277999999999999</v>
      </c>
      <c r="AN181" s="4">
        <f t="shared" si="17"/>
        <v>-3.7999999999996703E-2</v>
      </c>
    </row>
    <row r="182" spans="1:40" x14ac:dyDescent="0.35">
      <c r="A182">
        <v>250</v>
      </c>
      <c r="B182" t="s">
        <v>562</v>
      </c>
      <c r="C182" t="s">
        <v>1</v>
      </c>
      <c r="D182" t="s">
        <v>563</v>
      </c>
      <c r="E182" s="1">
        <v>38877</v>
      </c>
      <c r="F182" t="s">
        <v>45</v>
      </c>
      <c r="G182">
        <v>12</v>
      </c>
      <c r="H182" t="s">
        <v>4</v>
      </c>
      <c r="I182" s="2">
        <v>39.229999999999997</v>
      </c>
      <c r="J182" t="s">
        <v>5</v>
      </c>
      <c r="K182" s="3">
        <f t="shared" si="12"/>
        <v>38.877000000000002</v>
      </c>
      <c r="L182" s="4">
        <f t="shared" si="13"/>
        <v>0.35299999999999443</v>
      </c>
      <c r="O182">
        <v>602</v>
      </c>
      <c r="P182" t="s">
        <v>562</v>
      </c>
      <c r="Q182" t="s">
        <v>1</v>
      </c>
      <c r="R182" t="s">
        <v>546</v>
      </c>
      <c r="S182" s="1">
        <v>36700</v>
      </c>
      <c r="T182" t="s">
        <v>91</v>
      </c>
      <c r="U182">
        <v>14</v>
      </c>
      <c r="V182" t="s">
        <v>109</v>
      </c>
      <c r="W182" s="2">
        <v>40.549999999999997</v>
      </c>
      <c r="X182" t="s">
        <v>5</v>
      </c>
      <c r="Y182" s="3">
        <f t="shared" si="14"/>
        <v>36.700000000000003</v>
      </c>
      <c r="Z182" s="4">
        <f t="shared" si="15"/>
        <v>3.8499999999999943</v>
      </c>
      <c r="AC182">
        <v>1082</v>
      </c>
      <c r="AD182" t="s">
        <v>562</v>
      </c>
      <c r="AE182" t="s">
        <v>1</v>
      </c>
      <c r="AF182" t="s">
        <v>477</v>
      </c>
      <c r="AG182" s="1">
        <v>41993</v>
      </c>
      <c r="AH182" t="s">
        <v>104</v>
      </c>
      <c r="AI182">
        <v>18</v>
      </c>
      <c r="AJ182" t="s">
        <v>45</v>
      </c>
      <c r="AK182" s="2">
        <v>43.2</v>
      </c>
      <c r="AL182" t="s">
        <v>24</v>
      </c>
      <c r="AM182" s="3">
        <f t="shared" si="16"/>
        <v>41.993000000000002</v>
      </c>
      <c r="AN182" s="4">
        <f t="shared" si="17"/>
        <v>1.2070000000000007</v>
      </c>
    </row>
    <row r="183" spans="1:40" x14ac:dyDescent="0.35">
      <c r="A183">
        <v>690</v>
      </c>
      <c r="B183" t="s">
        <v>1039</v>
      </c>
      <c r="C183" t="s">
        <v>1</v>
      </c>
      <c r="D183" t="s">
        <v>34</v>
      </c>
      <c r="E183" s="1">
        <v>39465</v>
      </c>
      <c r="F183" t="s">
        <v>69</v>
      </c>
      <c r="G183">
        <v>11</v>
      </c>
      <c r="H183" t="s">
        <v>4</v>
      </c>
      <c r="I183" s="2">
        <v>39.28</v>
      </c>
      <c r="J183" t="s">
        <v>5</v>
      </c>
      <c r="K183" s="3">
        <f t="shared" si="12"/>
        <v>39.465000000000003</v>
      </c>
      <c r="L183" s="4">
        <f t="shared" si="13"/>
        <v>-0.18500000000000227</v>
      </c>
      <c r="O183">
        <v>1038</v>
      </c>
      <c r="P183" t="s">
        <v>1039</v>
      </c>
      <c r="Q183" t="s">
        <v>1</v>
      </c>
      <c r="R183" t="s">
        <v>563</v>
      </c>
      <c r="S183" s="1">
        <v>38932</v>
      </c>
      <c r="T183" t="s">
        <v>91</v>
      </c>
      <c r="U183">
        <v>12</v>
      </c>
      <c r="V183" t="s">
        <v>109</v>
      </c>
      <c r="W183" s="2">
        <v>40.369999999999997</v>
      </c>
      <c r="X183" t="s">
        <v>5</v>
      </c>
      <c r="Y183" s="3">
        <f t="shared" si="14"/>
        <v>38.932000000000002</v>
      </c>
      <c r="Z183" s="4">
        <f t="shared" si="15"/>
        <v>1.4379999999999953</v>
      </c>
      <c r="AC183">
        <v>1747</v>
      </c>
      <c r="AD183" t="s">
        <v>1039</v>
      </c>
      <c r="AE183" t="s">
        <v>1</v>
      </c>
      <c r="AF183" t="s">
        <v>153</v>
      </c>
      <c r="AG183" s="1">
        <v>39915</v>
      </c>
      <c r="AH183" t="s">
        <v>8</v>
      </c>
      <c r="AI183">
        <v>18</v>
      </c>
      <c r="AJ183" t="s">
        <v>45</v>
      </c>
      <c r="AK183" s="2">
        <v>40.08</v>
      </c>
      <c r="AL183" t="s">
        <v>1149</v>
      </c>
      <c r="AM183" s="3">
        <f t="shared" si="16"/>
        <v>39.914999999999999</v>
      </c>
      <c r="AN183" s="4">
        <f t="shared" si="17"/>
        <v>0.16499999999999915</v>
      </c>
    </row>
    <row r="184" spans="1:40" x14ac:dyDescent="0.35">
      <c r="A184">
        <v>733</v>
      </c>
      <c r="B184" t="s">
        <v>1036</v>
      </c>
      <c r="C184" t="s">
        <v>1</v>
      </c>
      <c r="D184" t="s">
        <v>418</v>
      </c>
      <c r="E184" s="1">
        <v>40249</v>
      </c>
      <c r="F184" t="s">
        <v>118</v>
      </c>
      <c r="G184">
        <v>11</v>
      </c>
      <c r="H184" t="s">
        <v>4</v>
      </c>
      <c r="I184" s="2">
        <v>39.4</v>
      </c>
      <c r="J184" t="s">
        <v>5</v>
      </c>
      <c r="K184" s="3">
        <f t="shared" si="12"/>
        <v>40.249000000000002</v>
      </c>
      <c r="L184" s="4">
        <f t="shared" si="13"/>
        <v>-0.84900000000000375</v>
      </c>
      <c r="O184">
        <v>1035</v>
      </c>
      <c r="P184" t="s">
        <v>1036</v>
      </c>
      <c r="Q184" t="s">
        <v>1</v>
      </c>
      <c r="R184" t="s">
        <v>103</v>
      </c>
      <c r="S184" s="1">
        <v>41484</v>
      </c>
      <c r="T184" t="s">
        <v>24</v>
      </c>
      <c r="U184">
        <v>12</v>
      </c>
      <c r="V184" t="s">
        <v>109</v>
      </c>
      <c r="W184" s="2">
        <v>39.630000000000003</v>
      </c>
      <c r="X184" t="s">
        <v>5</v>
      </c>
      <c r="Y184" s="3">
        <f t="shared" si="14"/>
        <v>41.484000000000002</v>
      </c>
      <c r="Z184" s="4">
        <f t="shared" si="15"/>
        <v>-1.8539999999999992</v>
      </c>
      <c r="AC184">
        <v>1744</v>
      </c>
      <c r="AD184" t="s">
        <v>1036</v>
      </c>
      <c r="AE184" t="s">
        <v>1</v>
      </c>
      <c r="AF184" t="s">
        <v>153</v>
      </c>
      <c r="AG184" s="1">
        <v>39877</v>
      </c>
      <c r="AH184" t="s">
        <v>40</v>
      </c>
      <c r="AI184">
        <v>18</v>
      </c>
      <c r="AJ184" t="s">
        <v>45</v>
      </c>
      <c r="AK184" s="2">
        <v>39.880000000000003</v>
      </c>
      <c r="AL184" t="s">
        <v>1146</v>
      </c>
      <c r="AM184" s="3">
        <f t="shared" si="16"/>
        <v>39.877000000000002</v>
      </c>
      <c r="AN184" s="4">
        <f t="shared" si="17"/>
        <v>3.0000000000001137E-3</v>
      </c>
    </row>
    <row r="185" spans="1:40" x14ac:dyDescent="0.35">
      <c r="A185">
        <v>131</v>
      </c>
      <c r="B185" t="s">
        <v>492</v>
      </c>
      <c r="C185" t="s">
        <v>1</v>
      </c>
      <c r="D185" t="s">
        <v>153</v>
      </c>
      <c r="E185" s="1">
        <v>39907</v>
      </c>
      <c r="F185" t="s">
        <v>298</v>
      </c>
      <c r="G185">
        <v>12</v>
      </c>
      <c r="H185" t="s">
        <v>4</v>
      </c>
      <c r="I185" s="2">
        <v>39.42</v>
      </c>
      <c r="J185" t="s">
        <v>5</v>
      </c>
      <c r="K185" s="3">
        <f t="shared" si="12"/>
        <v>39.906999999999996</v>
      </c>
      <c r="L185" s="4">
        <f t="shared" si="13"/>
        <v>-0.48699999999999477</v>
      </c>
      <c r="O185">
        <v>539</v>
      </c>
      <c r="P185" t="s">
        <v>492</v>
      </c>
      <c r="Q185" t="s">
        <v>1</v>
      </c>
      <c r="R185" t="s">
        <v>477</v>
      </c>
      <c r="S185" s="1">
        <v>42179</v>
      </c>
      <c r="T185" t="s">
        <v>27</v>
      </c>
      <c r="U185">
        <v>14</v>
      </c>
      <c r="V185" t="s">
        <v>109</v>
      </c>
      <c r="W185" s="2">
        <v>39.26</v>
      </c>
      <c r="X185" t="s">
        <v>5</v>
      </c>
      <c r="Y185" s="3">
        <f t="shared" si="14"/>
        <v>42.179000000000002</v>
      </c>
      <c r="Z185" s="4">
        <f t="shared" si="15"/>
        <v>-2.919000000000004</v>
      </c>
      <c r="AC185">
        <v>1019</v>
      </c>
      <c r="AD185" t="s">
        <v>492</v>
      </c>
      <c r="AE185" t="s">
        <v>1</v>
      </c>
      <c r="AF185" t="s">
        <v>130</v>
      </c>
      <c r="AG185" s="1">
        <v>39375</v>
      </c>
      <c r="AH185" t="s">
        <v>72</v>
      </c>
      <c r="AI185">
        <v>18</v>
      </c>
      <c r="AJ185" t="s">
        <v>48</v>
      </c>
      <c r="AK185" s="2">
        <v>38.99</v>
      </c>
      <c r="AL185" t="s">
        <v>32</v>
      </c>
      <c r="AM185" s="3">
        <f t="shared" si="16"/>
        <v>39.375</v>
      </c>
      <c r="AN185" s="4">
        <f t="shared" si="17"/>
        <v>-0.38499999999999801</v>
      </c>
    </row>
    <row r="186" spans="1:40" x14ac:dyDescent="0.35">
      <c r="A186">
        <v>307</v>
      </c>
      <c r="B186" t="s">
        <v>1043</v>
      </c>
      <c r="C186" t="s">
        <v>1</v>
      </c>
      <c r="D186" t="s">
        <v>130</v>
      </c>
      <c r="E186" s="1">
        <v>39413</v>
      </c>
      <c r="F186" t="s">
        <v>90</v>
      </c>
      <c r="G186">
        <v>11</v>
      </c>
      <c r="H186" t="s">
        <v>4</v>
      </c>
      <c r="I186" s="2">
        <v>39.47</v>
      </c>
      <c r="J186" t="s">
        <v>5</v>
      </c>
      <c r="K186" s="3">
        <f t="shared" si="12"/>
        <v>39.412999999999997</v>
      </c>
      <c r="L186" s="4">
        <f t="shared" si="13"/>
        <v>5.700000000000216E-2</v>
      </c>
      <c r="O186">
        <v>1042</v>
      </c>
      <c r="P186" t="s">
        <v>1043</v>
      </c>
      <c r="Q186" t="s">
        <v>1</v>
      </c>
      <c r="R186" t="s">
        <v>418</v>
      </c>
      <c r="S186" s="1">
        <v>40373</v>
      </c>
      <c r="T186" t="s">
        <v>91</v>
      </c>
      <c r="U186">
        <v>12</v>
      </c>
      <c r="V186" t="s">
        <v>109</v>
      </c>
      <c r="W186" s="2">
        <v>38.89</v>
      </c>
      <c r="X186" t="s">
        <v>5</v>
      </c>
      <c r="Y186" s="3">
        <f t="shared" si="14"/>
        <v>40.372999999999998</v>
      </c>
      <c r="Z186" s="4">
        <f t="shared" si="15"/>
        <v>-1.482999999999997</v>
      </c>
      <c r="AC186">
        <v>1751</v>
      </c>
      <c r="AD186" t="s">
        <v>1043</v>
      </c>
      <c r="AE186" t="s">
        <v>1</v>
      </c>
      <c r="AF186" t="s">
        <v>252</v>
      </c>
      <c r="AG186" s="1">
        <v>38306</v>
      </c>
      <c r="AH186" t="s">
        <v>22</v>
      </c>
      <c r="AI186">
        <v>18</v>
      </c>
      <c r="AJ186" t="s">
        <v>45</v>
      </c>
      <c r="AK186" s="2">
        <v>37.700000000000003</v>
      </c>
      <c r="AL186" t="s">
        <v>1148</v>
      </c>
      <c r="AM186" s="3">
        <f t="shared" si="16"/>
        <v>38.305999999999997</v>
      </c>
      <c r="AN186" s="4">
        <f t="shared" si="17"/>
        <v>-0.60599999999999454</v>
      </c>
    </row>
    <row r="187" spans="1:40" x14ac:dyDescent="0.35">
      <c r="A187">
        <v>662</v>
      </c>
      <c r="B187" t="s">
        <v>337</v>
      </c>
      <c r="C187" t="s">
        <v>1</v>
      </c>
      <c r="D187" t="s">
        <v>42</v>
      </c>
      <c r="E187" s="1">
        <v>38394</v>
      </c>
      <c r="F187" t="s">
        <v>104</v>
      </c>
      <c r="G187">
        <v>12</v>
      </c>
      <c r="H187" t="s">
        <v>4</v>
      </c>
      <c r="I187" s="2">
        <v>39.57</v>
      </c>
      <c r="J187" t="s">
        <v>5</v>
      </c>
      <c r="K187" s="3">
        <f t="shared" si="12"/>
        <v>38.393999999999998</v>
      </c>
      <c r="L187" s="4">
        <f t="shared" si="13"/>
        <v>1.1760000000000019</v>
      </c>
      <c r="O187">
        <v>408</v>
      </c>
      <c r="P187" t="s">
        <v>337</v>
      </c>
      <c r="Q187" t="s">
        <v>1</v>
      </c>
      <c r="R187" t="s">
        <v>1090</v>
      </c>
      <c r="S187" s="1">
        <v>32553</v>
      </c>
      <c r="T187" t="s">
        <v>540</v>
      </c>
      <c r="U187">
        <v>14</v>
      </c>
      <c r="V187" t="s">
        <v>109</v>
      </c>
      <c r="W187" s="2">
        <v>35.18</v>
      </c>
      <c r="X187" t="s">
        <v>5</v>
      </c>
      <c r="Y187" s="3">
        <f t="shared" si="14"/>
        <v>32.552999999999997</v>
      </c>
      <c r="Z187" s="4">
        <f t="shared" si="15"/>
        <v>2.6270000000000024</v>
      </c>
      <c r="AC187">
        <v>888</v>
      </c>
      <c r="AD187" t="s">
        <v>337</v>
      </c>
      <c r="AE187" t="s">
        <v>1</v>
      </c>
      <c r="AF187" t="s">
        <v>103</v>
      </c>
      <c r="AG187" s="1">
        <v>41482</v>
      </c>
      <c r="AH187" t="s">
        <v>4</v>
      </c>
      <c r="AI187">
        <v>18</v>
      </c>
      <c r="AJ187" t="s">
        <v>45</v>
      </c>
      <c r="AK187" s="2">
        <v>40.479999999999997</v>
      </c>
      <c r="AL187" t="s">
        <v>94</v>
      </c>
      <c r="AM187" s="3">
        <f t="shared" si="16"/>
        <v>41.481999999999999</v>
      </c>
      <c r="AN187" s="4">
        <f t="shared" si="17"/>
        <v>-1.0020000000000024</v>
      </c>
    </row>
    <row r="188" spans="1:40" x14ac:dyDescent="0.35">
      <c r="A188">
        <v>692</v>
      </c>
      <c r="B188" t="s">
        <v>300</v>
      </c>
      <c r="C188" t="s">
        <v>1</v>
      </c>
      <c r="D188" t="s">
        <v>153</v>
      </c>
      <c r="E188" s="1">
        <v>39924</v>
      </c>
      <c r="F188" t="s">
        <v>298</v>
      </c>
      <c r="G188">
        <v>12</v>
      </c>
      <c r="H188" t="s">
        <v>4</v>
      </c>
      <c r="I188" s="2">
        <v>39.630000000000003</v>
      </c>
      <c r="J188" t="s">
        <v>5</v>
      </c>
      <c r="K188" s="3">
        <f t="shared" si="12"/>
        <v>39.923999999999999</v>
      </c>
      <c r="L188" s="4">
        <f t="shared" si="13"/>
        <v>-0.29399999999999693</v>
      </c>
      <c r="O188">
        <v>381</v>
      </c>
      <c r="P188" t="s">
        <v>300</v>
      </c>
      <c r="Q188" t="s">
        <v>1</v>
      </c>
      <c r="R188" t="s">
        <v>47</v>
      </c>
      <c r="S188" s="1">
        <v>43884</v>
      </c>
      <c r="T188" t="s">
        <v>24</v>
      </c>
      <c r="U188">
        <v>14</v>
      </c>
      <c r="V188" t="s">
        <v>109</v>
      </c>
      <c r="W188" s="2">
        <v>39.99</v>
      </c>
      <c r="X188" t="s">
        <v>5</v>
      </c>
      <c r="Y188" s="3">
        <f t="shared" si="14"/>
        <v>43.884</v>
      </c>
      <c r="Z188" s="4">
        <f t="shared" si="15"/>
        <v>-3.8939999999999984</v>
      </c>
      <c r="AC188">
        <v>861</v>
      </c>
      <c r="AD188" t="s">
        <v>300</v>
      </c>
      <c r="AE188" t="s">
        <v>1</v>
      </c>
      <c r="AF188" t="s">
        <v>252</v>
      </c>
      <c r="AG188" s="1">
        <v>38245</v>
      </c>
      <c r="AH188" t="s">
        <v>37</v>
      </c>
      <c r="AI188">
        <v>18</v>
      </c>
      <c r="AJ188" t="s">
        <v>48</v>
      </c>
      <c r="AK188" s="2">
        <v>38.18</v>
      </c>
      <c r="AL188" t="s">
        <v>195</v>
      </c>
      <c r="AM188" s="3">
        <f t="shared" si="16"/>
        <v>38.244999999999997</v>
      </c>
      <c r="AN188" s="4">
        <f t="shared" si="17"/>
        <v>-6.4999999999997726E-2</v>
      </c>
    </row>
    <row r="189" spans="1:40" x14ac:dyDescent="0.35">
      <c r="A189">
        <v>673</v>
      </c>
      <c r="B189" t="s">
        <v>1037</v>
      </c>
      <c r="C189" t="s">
        <v>1</v>
      </c>
      <c r="D189" t="s">
        <v>34</v>
      </c>
      <c r="E189" s="1">
        <v>39485</v>
      </c>
      <c r="F189" t="s">
        <v>72</v>
      </c>
      <c r="G189">
        <v>11</v>
      </c>
      <c r="H189" t="s">
        <v>4</v>
      </c>
      <c r="I189" s="2">
        <v>39.68</v>
      </c>
      <c r="J189" t="s">
        <v>5</v>
      </c>
      <c r="K189" s="3">
        <f t="shared" si="12"/>
        <v>39.484999999999999</v>
      </c>
      <c r="L189" s="4">
        <f t="shared" si="13"/>
        <v>0.19500000000000028</v>
      </c>
      <c r="O189">
        <v>1036</v>
      </c>
      <c r="P189" t="s">
        <v>1037</v>
      </c>
      <c r="Q189" t="s">
        <v>1</v>
      </c>
      <c r="R189" t="s">
        <v>34</v>
      </c>
      <c r="S189" s="1">
        <v>39488</v>
      </c>
      <c r="T189" t="s">
        <v>37</v>
      </c>
      <c r="U189">
        <v>12</v>
      </c>
      <c r="V189" t="s">
        <v>109</v>
      </c>
      <c r="W189" s="2">
        <v>39.630000000000003</v>
      </c>
      <c r="X189" t="s">
        <v>5</v>
      </c>
      <c r="Y189" s="3">
        <f t="shared" si="14"/>
        <v>39.488</v>
      </c>
      <c r="Z189" s="4">
        <f t="shared" si="15"/>
        <v>0.14200000000000301</v>
      </c>
      <c r="AC189">
        <v>1745</v>
      </c>
      <c r="AD189" t="s">
        <v>1037</v>
      </c>
      <c r="AE189" t="s">
        <v>1</v>
      </c>
      <c r="AF189" t="s">
        <v>130</v>
      </c>
      <c r="AG189" s="1">
        <v>39402</v>
      </c>
      <c r="AH189" t="s">
        <v>40</v>
      </c>
      <c r="AI189">
        <v>18</v>
      </c>
      <c r="AJ189" t="s">
        <v>45</v>
      </c>
      <c r="AK189" s="2">
        <v>39.200000000000003</v>
      </c>
      <c r="AL189" t="s">
        <v>1146</v>
      </c>
      <c r="AM189" s="3">
        <f t="shared" si="16"/>
        <v>39.402000000000001</v>
      </c>
      <c r="AN189" s="4">
        <f t="shared" si="17"/>
        <v>-0.20199999999999818</v>
      </c>
    </row>
    <row r="190" spans="1:40" x14ac:dyDescent="0.35">
      <c r="A190">
        <v>406</v>
      </c>
      <c r="B190" t="s">
        <v>967</v>
      </c>
      <c r="C190" t="s">
        <v>1</v>
      </c>
      <c r="D190" t="s">
        <v>563</v>
      </c>
      <c r="E190" s="1">
        <v>38961</v>
      </c>
      <c r="F190" t="s">
        <v>497</v>
      </c>
      <c r="G190">
        <v>11</v>
      </c>
      <c r="H190" t="s">
        <v>4</v>
      </c>
      <c r="I190" s="2">
        <v>39.700000000000003</v>
      </c>
      <c r="J190" t="s">
        <v>5</v>
      </c>
      <c r="K190" s="3">
        <f t="shared" si="12"/>
        <v>38.960999999999999</v>
      </c>
      <c r="L190" s="4">
        <f t="shared" si="13"/>
        <v>0.73900000000000432</v>
      </c>
      <c r="O190">
        <v>971</v>
      </c>
      <c r="P190" t="s">
        <v>967</v>
      </c>
      <c r="Q190" t="s">
        <v>1</v>
      </c>
      <c r="R190" t="s">
        <v>1143</v>
      </c>
      <c r="S190" s="1">
        <v>32849</v>
      </c>
      <c r="T190" t="s">
        <v>250</v>
      </c>
      <c r="U190">
        <v>12</v>
      </c>
      <c r="V190" t="s">
        <v>111</v>
      </c>
      <c r="W190" s="2">
        <v>41.29</v>
      </c>
      <c r="X190" t="s">
        <v>5</v>
      </c>
      <c r="Y190" s="3">
        <f t="shared" si="14"/>
        <v>32.848999999999997</v>
      </c>
      <c r="Z190" s="4">
        <f t="shared" si="15"/>
        <v>8.4410000000000025</v>
      </c>
      <c r="AC190">
        <v>1680</v>
      </c>
      <c r="AD190" t="s">
        <v>967</v>
      </c>
      <c r="AE190" t="s">
        <v>1</v>
      </c>
      <c r="AF190" t="s">
        <v>155</v>
      </c>
      <c r="AG190" s="1">
        <v>43330</v>
      </c>
      <c r="AH190" t="s">
        <v>101</v>
      </c>
      <c r="AI190">
        <v>18</v>
      </c>
      <c r="AJ190" t="s">
        <v>45</v>
      </c>
      <c r="AK190" s="2">
        <v>45</v>
      </c>
      <c r="AL190" t="s">
        <v>1190</v>
      </c>
      <c r="AM190" s="3">
        <f t="shared" si="16"/>
        <v>43.33</v>
      </c>
      <c r="AN190" s="4">
        <f t="shared" si="17"/>
        <v>1.6700000000000017</v>
      </c>
    </row>
    <row r="191" spans="1:40" x14ac:dyDescent="0.35">
      <c r="A191">
        <v>864</v>
      </c>
      <c r="B191" t="s">
        <v>289</v>
      </c>
      <c r="C191" t="s">
        <v>1</v>
      </c>
      <c r="D191" t="s">
        <v>42</v>
      </c>
      <c r="E191" s="1">
        <v>38641</v>
      </c>
      <c r="F191" t="s">
        <v>213</v>
      </c>
      <c r="G191">
        <v>12</v>
      </c>
      <c r="H191" t="s">
        <v>4</v>
      </c>
      <c r="I191" s="2">
        <v>39.75</v>
      </c>
      <c r="J191" t="s">
        <v>5</v>
      </c>
      <c r="K191" s="3">
        <f t="shared" si="12"/>
        <v>38.640999999999998</v>
      </c>
      <c r="L191" s="4">
        <f t="shared" si="13"/>
        <v>1.1090000000000018</v>
      </c>
      <c r="O191">
        <v>372</v>
      </c>
      <c r="P191" t="s">
        <v>289</v>
      </c>
      <c r="Q191" t="s">
        <v>1</v>
      </c>
      <c r="R191" t="s">
        <v>803</v>
      </c>
      <c r="S191" s="1">
        <v>33489</v>
      </c>
      <c r="T191" t="s">
        <v>288</v>
      </c>
      <c r="U191">
        <v>14</v>
      </c>
      <c r="V191" t="s">
        <v>109</v>
      </c>
      <c r="W191" s="2">
        <v>39.630000000000003</v>
      </c>
      <c r="X191" t="s">
        <v>5</v>
      </c>
      <c r="Y191" s="3">
        <f t="shared" si="14"/>
        <v>33.488999999999997</v>
      </c>
      <c r="Z191" s="4">
        <f t="shared" si="15"/>
        <v>6.1410000000000053</v>
      </c>
      <c r="AC191">
        <v>852</v>
      </c>
      <c r="AD191" t="s">
        <v>289</v>
      </c>
      <c r="AE191" t="s">
        <v>1</v>
      </c>
      <c r="AF191" t="s">
        <v>130</v>
      </c>
      <c r="AG191" s="1">
        <v>39363</v>
      </c>
      <c r="AH191" t="s">
        <v>13</v>
      </c>
      <c r="AI191">
        <v>18</v>
      </c>
      <c r="AJ191" t="s">
        <v>45</v>
      </c>
      <c r="AK191" s="2">
        <v>39.380000000000003</v>
      </c>
      <c r="AL191" t="s">
        <v>141</v>
      </c>
      <c r="AM191" s="3">
        <f t="shared" si="16"/>
        <v>39.363</v>
      </c>
      <c r="AN191" s="4">
        <f t="shared" si="17"/>
        <v>1.7000000000003013E-2</v>
      </c>
    </row>
    <row r="192" spans="1:40" x14ac:dyDescent="0.35">
      <c r="A192">
        <v>397</v>
      </c>
      <c r="B192" t="s">
        <v>789</v>
      </c>
      <c r="C192" t="s">
        <v>1</v>
      </c>
      <c r="D192" t="s">
        <v>418</v>
      </c>
      <c r="E192" s="1">
        <v>40218</v>
      </c>
      <c r="F192" t="s">
        <v>316</v>
      </c>
      <c r="G192">
        <v>11</v>
      </c>
      <c r="H192" t="s">
        <v>4</v>
      </c>
      <c r="I192" s="2">
        <v>39.85</v>
      </c>
      <c r="J192" t="s">
        <v>5</v>
      </c>
      <c r="K192" s="3">
        <f t="shared" si="12"/>
        <v>40.218000000000004</v>
      </c>
      <c r="L192" s="4">
        <f t="shared" si="13"/>
        <v>-0.3680000000000021</v>
      </c>
      <c r="O192">
        <v>810</v>
      </c>
      <c r="P192" t="s">
        <v>789</v>
      </c>
      <c r="Q192" t="s">
        <v>1</v>
      </c>
      <c r="R192" t="s">
        <v>124</v>
      </c>
      <c r="S192" s="1">
        <v>44830</v>
      </c>
      <c r="T192" t="s">
        <v>24</v>
      </c>
      <c r="U192">
        <v>12</v>
      </c>
      <c r="V192" t="s">
        <v>109</v>
      </c>
      <c r="W192" s="2">
        <v>38.15</v>
      </c>
      <c r="X192" t="s">
        <v>5</v>
      </c>
      <c r="Y192" s="3">
        <f t="shared" si="14"/>
        <v>44.83</v>
      </c>
      <c r="Z192" s="4">
        <f t="shared" si="15"/>
        <v>-6.68</v>
      </c>
      <c r="AC192">
        <v>1519</v>
      </c>
      <c r="AD192" t="s">
        <v>789</v>
      </c>
      <c r="AE192" t="s">
        <v>1</v>
      </c>
      <c r="AF192" t="s">
        <v>132</v>
      </c>
      <c r="AG192" s="1">
        <v>36290</v>
      </c>
      <c r="AH192" t="s">
        <v>319</v>
      </c>
      <c r="AI192">
        <v>18</v>
      </c>
      <c r="AJ192" t="s">
        <v>45</v>
      </c>
      <c r="AK192" s="2">
        <v>34.26</v>
      </c>
      <c r="AL192" t="s">
        <v>22</v>
      </c>
      <c r="AM192" s="3">
        <f t="shared" si="16"/>
        <v>36.29</v>
      </c>
      <c r="AN192" s="4">
        <f t="shared" si="17"/>
        <v>-2.0300000000000011</v>
      </c>
    </row>
    <row r="193" spans="1:40" x14ac:dyDescent="0.35">
      <c r="A193">
        <v>161</v>
      </c>
      <c r="B193" t="s">
        <v>886</v>
      </c>
      <c r="C193" t="s">
        <v>1</v>
      </c>
      <c r="D193" t="s">
        <v>42</v>
      </c>
      <c r="E193" s="1">
        <v>38426</v>
      </c>
      <c r="F193" t="s">
        <v>497</v>
      </c>
      <c r="G193">
        <v>11</v>
      </c>
      <c r="H193" t="s">
        <v>4</v>
      </c>
      <c r="I193" s="2">
        <v>39.85</v>
      </c>
      <c r="J193" t="s">
        <v>5</v>
      </c>
      <c r="K193" s="3">
        <f t="shared" si="12"/>
        <v>38.426000000000002</v>
      </c>
      <c r="L193" s="4">
        <f t="shared" si="13"/>
        <v>1.4239999999999995</v>
      </c>
      <c r="O193">
        <v>899</v>
      </c>
      <c r="P193" t="s">
        <v>886</v>
      </c>
      <c r="Q193" t="s">
        <v>1</v>
      </c>
      <c r="R193" t="s">
        <v>1133</v>
      </c>
      <c r="S193" s="1">
        <v>32043</v>
      </c>
      <c r="T193" t="s">
        <v>99</v>
      </c>
      <c r="U193">
        <v>12</v>
      </c>
      <c r="V193" t="s">
        <v>111</v>
      </c>
      <c r="W193" s="2">
        <v>39.630000000000003</v>
      </c>
      <c r="X193" t="s">
        <v>5</v>
      </c>
      <c r="Y193" s="3">
        <f t="shared" si="14"/>
        <v>32.042999999999999</v>
      </c>
      <c r="Z193" s="4">
        <f t="shared" si="15"/>
        <v>7.5870000000000033</v>
      </c>
      <c r="AC193">
        <v>1608</v>
      </c>
      <c r="AD193" t="s">
        <v>886</v>
      </c>
      <c r="AE193" t="s">
        <v>1</v>
      </c>
      <c r="AF193" t="s">
        <v>31</v>
      </c>
      <c r="AG193" s="1">
        <v>42695</v>
      </c>
      <c r="AH193" t="s">
        <v>288</v>
      </c>
      <c r="AI193">
        <v>18</v>
      </c>
      <c r="AJ193" t="s">
        <v>48</v>
      </c>
      <c r="AK193" s="2">
        <v>44.3</v>
      </c>
      <c r="AL193" t="s">
        <v>1237</v>
      </c>
      <c r="AM193" s="3">
        <f t="shared" si="16"/>
        <v>42.695</v>
      </c>
      <c r="AN193" s="4">
        <f t="shared" si="17"/>
        <v>1.6049999999999969</v>
      </c>
    </row>
    <row r="194" spans="1:40" x14ac:dyDescent="0.35">
      <c r="A194">
        <v>58</v>
      </c>
      <c r="B194" t="s">
        <v>302</v>
      </c>
      <c r="C194" t="s">
        <v>1</v>
      </c>
      <c r="D194" t="s">
        <v>252</v>
      </c>
      <c r="E194" s="1">
        <v>38318</v>
      </c>
      <c r="F194" t="s">
        <v>40</v>
      </c>
      <c r="G194">
        <v>12</v>
      </c>
      <c r="H194" t="s">
        <v>4</v>
      </c>
      <c r="I194" s="2">
        <v>39.99</v>
      </c>
      <c r="J194" t="s">
        <v>5</v>
      </c>
      <c r="K194" s="3">
        <f t="shared" si="12"/>
        <v>38.317999999999998</v>
      </c>
      <c r="L194" s="4">
        <f t="shared" si="13"/>
        <v>1.6720000000000041</v>
      </c>
      <c r="O194">
        <v>383</v>
      </c>
      <c r="P194" t="s">
        <v>302</v>
      </c>
      <c r="Q194" t="s">
        <v>1</v>
      </c>
      <c r="R194" t="s">
        <v>563</v>
      </c>
      <c r="S194" s="1">
        <v>38944</v>
      </c>
      <c r="T194" t="s">
        <v>24</v>
      </c>
      <c r="U194">
        <v>14</v>
      </c>
      <c r="V194" t="s">
        <v>109</v>
      </c>
      <c r="W194" s="2">
        <v>39.630000000000003</v>
      </c>
      <c r="X194" t="s">
        <v>5</v>
      </c>
      <c r="Y194" s="3">
        <f t="shared" si="14"/>
        <v>38.944000000000003</v>
      </c>
      <c r="Z194" s="4">
        <f t="shared" si="15"/>
        <v>0.68599999999999994</v>
      </c>
      <c r="AC194">
        <v>863</v>
      </c>
      <c r="AD194" t="s">
        <v>302</v>
      </c>
      <c r="AE194" t="s">
        <v>1</v>
      </c>
      <c r="AF194" t="s">
        <v>44</v>
      </c>
      <c r="AG194" s="1">
        <v>41120</v>
      </c>
      <c r="AH194" t="s">
        <v>58</v>
      </c>
      <c r="AI194">
        <v>18</v>
      </c>
      <c r="AJ194" t="s">
        <v>45</v>
      </c>
      <c r="AK194" s="2">
        <v>42.39</v>
      </c>
      <c r="AL194" t="s">
        <v>141</v>
      </c>
      <c r="AM194" s="3">
        <f t="shared" si="16"/>
        <v>41.12</v>
      </c>
      <c r="AN194" s="4">
        <f t="shared" si="17"/>
        <v>1.2700000000000031</v>
      </c>
    </row>
    <row r="195" spans="1:40" x14ac:dyDescent="0.35">
      <c r="A195">
        <v>548</v>
      </c>
      <c r="B195" t="s">
        <v>614</v>
      </c>
      <c r="C195" t="s">
        <v>1</v>
      </c>
      <c r="D195" t="s">
        <v>153</v>
      </c>
      <c r="E195" s="1">
        <v>39946</v>
      </c>
      <c r="F195" t="s">
        <v>45</v>
      </c>
      <c r="G195">
        <v>12</v>
      </c>
      <c r="H195" t="s">
        <v>4</v>
      </c>
      <c r="I195" s="2">
        <v>40.049999999999997</v>
      </c>
      <c r="J195" t="s">
        <v>5</v>
      </c>
      <c r="K195" s="3">
        <f t="shared" si="12"/>
        <v>39.945999999999998</v>
      </c>
      <c r="L195" s="4">
        <f t="shared" si="13"/>
        <v>0.1039999999999992</v>
      </c>
      <c r="O195">
        <v>647</v>
      </c>
      <c r="P195" t="s">
        <v>614</v>
      </c>
      <c r="Q195" t="s">
        <v>1</v>
      </c>
      <c r="R195" t="s">
        <v>36</v>
      </c>
      <c r="S195" s="1">
        <v>37338</v>
      </c>
      <c r="T195" t="s">
        <v>69</v>
      </c>
      <c r="U195">
        <v>14</v>
      </c>
      <c r="V195" t="s">
        <v>109</v>
      </c>
      <c r="W195" s="2">
        <v>40.92</v>
      </c>
      <c r="X195" t="s">
        <v>5</v>
      </c>
      <c r="Y195" s="3">
        <f t="shared" si="14"/>
        <v>37.338000000000001</v>
      </c>
      <c r="Z195" s="4">
        <f t="shared" si="15"/>
        <v>3.5820000000000007</v>
      </c>
      <c r="AC195">
        <v>1127</v>
      </c>
      <c r="AD195" t="s">
        <v>614</v>
      </c>
      <c r="AE195" t="s">
        <v>1</v>
      </c>
      <c r="AF195" t="s">
        <v>81</v>
      </c>
      <c r="AG195" s="1">
        <v>42303</v>
      </c>
      <c r="AH195" t="s">
        <v>111</v>
      </c>
      <c r="AI195">
        <v>18</v>
      </c>
      <c r="AJ195" t="s">
        <v>45</v>
      </c>
      <c r="AK195" s="2">
        <v>43.59</v>
      </c>
      <c r="AL195" t="s">
        <v>22</v>
      </c>
      <c r="AM195" s="3">
        <f t="shared" si="16"/>
        <v>42.302999999999997</v>
      </c>
      <c r="AN195" s="4">
        <f t="shared" si="17"/>
        <v>1.2870000000000061</v>
      </c>
    </row>
    <row r="196" spans="1:40" x14ac:dyDescent="0.35">
      <c r="A196">
        <v>318</v>
      </c>
      <c r="B196" t="s">
        <v>359</v>
      </c>
      <c r="C196" t="s">
        <v>1</v>
      </c>
      <c r="D196" t="s">
        <v>360</v>
      </c>
      <c r="E196" s="1">
        <v>40780</v>
      </c>
      <c r="F196" t="s">
        <v>79</v>
      </c>
      <c r="G196">
        <v>12</v>
      </c>
      <c r="H196" t="s">
        <v>4</v>
      </c>
      <c r="I196" s="2">
        <v>40.090000000000003</v>
      </c>
      <c r="J196" t="s">
        <v>5</v>
      </c>
      <c r="K196" s="3">
        <f t="shared" ref="K196:K259" si="18">E196/1000</f>
        <v>40.78</v>
      </c>
      <c r="L196" s="4">
        <f t="shared" ref="L196:L259" si="19">I196-K196</f>
        <v>-0.68999999999999773</v>
      </c>
      <c r="O196">
        <v>426</v>
      </c>
      <c r="P196" t="s">
        <v>359</v>
      </c>
      <c r="Q196" t="s">
        <v>1</v>
      </c>
      <c r="R196" t="s">
        <v>158</v>
      </c>
      <c r="S196" s="1">
        <v>48961</v>
      </c>
      <c r="T196" t="s">
        <v>79</v>
      </c>
      <c r="U196">
        <v>14</v>
      </c>
      <c r="V196" t="s">
        <v>109</v>
      </c>
      <c r="W196" s="2">
        <v>40.18</v>
      </c>
      <c r="X196" t="s">
        <v>5</v>
      </c>
      <c r="Y196" s="3">
        <f t="shared" ref="Y196:Y259" si="20">S196/1000</f>
        <v>48.960999999999999</v>
      </c>
      <c r="Z196" s="4">
        <f t="shared" ref="Z196:Z259" si="21">W196-Y196</f>
        <v>-8.7809999999999988</v>
      </c>
      <c r="AC196">
        <v>906</v>
      </c>
      <c r="AD196" t="s">
        <v>359</v>
      </c>
      <c r="AE196" t="s">
        <v>1</v>
      </c>
      <c r="AF196" t="s">
        <v>1204</v>
      </c>
      <c r="AG196" s="1">
        <v>35852</v>
      </c>
      <c r="AH196" t="s">
        <v>195</v>
      </c>
      <c r="AI196">
        <v>18</v>
      </c>
      <c r="AJ196" t="s">
        <v>45</v>
      </c>
      <c r="AK196" s="2">
        <v>33.72</v>
      </c>
      <c r="AL196" t="s">
        <v>48</v>
      </c>
      <c r="AM196" s="3">
        <f t="shared" ref="AM196:AM259" si="22">AG196/1000</f>
        <v>35.851999999999997</v>
      </c>
      <c r="AN196" s="4">
        <f t="shared" ref="AN196:AN259" si="23">AK196-AM196</f>
        <v>-2.1319999999999979</v>
      </c>
    </row>
    <row r="197" spans="1:40" x14ac:dyDescent="0.35">
      <c r="A197">
        <v>689</v>
      </c>
      <c r="B197" t="s">
        <v>989</v>
      </c>
      <c r="C197" t="s">
        <v>1</v>
      </c>
      <c r="D197" t="s">
        <v>360</v>
      </c>
      <c r="E197" s="1">
        <v>40742</v>
      </c>
      <c r="F197" t="s">
        <v>193</v>
      </c>
      <c r="G197">
        <v>11</v>
      </c>
      <c r="H197" t="s">
        <v>4</v>
      </c>
      <c r="I197" s="2">
        <v>40.15</v>
      </c>
      <c r="J197" t="s">
        <v>5</v>
      </c>
      <c r="K197" s="3">
        <f t="shared" si="18"/>
        <v>40.741999999999997</v>
      </c>
      <c r="L197" s="4">
        <f t="shared" si="19"/>
        <v>-0.59199999999999875</v>
      </c>
      <c r="O197">
        <v>993</v>
      </c>
      <c r="P197" t="s">
        <v>989</v>
      </c>
      <c r="Q197" t="s">
        <v>1</v>
      </c>
      <c r="R197" t="s">
        <v>297</v>
      </c>
      <c r="S197" s="1">
        <v>46216</v>
      </c>
      <c r="T197" t="s">
        <v>32</v>
      </c>
      <c r="U197">
        <v>12</v>
      </c>
      <c r="V197" t="s">
        <v>109</v>
      </c>
      <c r="W197" s="2">
        <v>39.26</v>
      </c>
      <c r="X197" t="s">
        <v>5</v>
      </c>
      <c r="Y197" s="3">
        <f t="shared" si="20"/>
        <v>46.216000000000001</v>
      </c>
      <c r="Z197" s="4">
        <f t="shared" si="21"/>
        <v>-6.9560000000000031</v>
      </c>
      <c r="AC197">
        <v>1702</v>
      </c>
      <c r="AD197" t="s">
        <v>989</v>
      </c>
      <c r="AE197" t="s">
        <v>1</v>
      </c>
      <c r="AF197" t="s">
        <v>39</v>
      </c>
      <c r="AG197" s="1">
        <v>37255</v>
      </c>
      <c r="AH197" t="s">
        <v>193</v>
      </c>
      <c r="AI197">
        <v>18</v>
      </c>
      <c r="AJ197" t="s">
        <v>45</v>
      </c>
      <c r="AK197" s="2">
        <v>35.75</v>
      </c>
      <c r="AL197" t="s">
        <v>1240</v>
      </c>
      <c r="AM197" s="3">
        <f t="shared" si="22"/>
        <v>37.255000000000003</v>
      </c>
      <c r="AN197" s="4">
        <f t="shared" si="23"/>
        <v>-1.5050000000000026</v>
      </c>
    </row>
    <row r="198" spans="1:40" x14ac:dyDescent="0.35">
      <c r="A198">
        <v>149</v>
      </c>
      <c r="B198" t="s">
        <v>1040</v>
      </c>
      <c r="C198" t="s">
        <v>1</v>
      </c>
      <c r="D198" t="s">
        <v>153</v>
      </c>
      <c r="E198" s="1">
        <v>39966</v>
      </c>
      <c r="F198" t="s">
        <v>69</v>
      </c>
      <c r="G198">
        <v>11</v>
      </c>
      <c r="H198" t="s">
        <v>4</v>
      </c>
      <c r="I198" s="2">
        <v>40.15</v>
      </c>
      <c r="J198" t="s">
        <v>5</v>
      </c>
      <c r="K198" s="3">
        <f t="shared" si="18"/>
        <v>39.966000000000001</v>
      </c>
      <c r="L198" s="4">
        <f t="shared" si="19"/>
        <v>0.1839999999999975</v>
      </c>
      <c r="O198">
        <v>1039</v>
      </c>
      <c r="P198" t="s">
        <v>1040</v>
      </c>
      <c r="Q198" t="s">
        <v>1</v>
      </c>
      <c r="R198" t="s">
        <v>130</v>
      </c>
      <c r="S198" s="1">
        <v>39173</v>
      </c>
      <c r="T198" t="s">
        <v>69</v>
      </c>
      <c r="U198">
        <v>12</v>
      </c>
      <c r="V198" t="s">
        <v>109</v>
      </c>
      <c r="W198" s="2">
        <v>40.369999999999997</v>
      </c>
      <c r="X198" t="s">
        <v>5</v>
      </c>
      <c r="Y198" s="3">
        <f t="shared" si="20"/>
        <v>39.173000000000002</v>
      </c>
      <c r="Z198" s="4">
        <f t="shared" si="21"/>
        <v>1.1969999999999956</v>
      </c>
      <c r="AC198">
        <v>1748</v>
      </c>
      <c r="AD198" t="s">
        <v>1040</v>
      </c>
      <c r="AE198" t="s">
        <v>1</v>
      </c>
      <c r="AF198" t="s">
        <v>360</v>
      </c>
      <c r="AG198" s="1">
        <v>40531</v>
      </c>
      <c r="AH198" t="s">
        <v>8</v>
      </c>
      <c r="AI198">
        <v>18</v>
      </c>
      <c r="AJ198" t="s">
        <v>45</v>
      </c>
      <c r="AK198" s="2">
        <v>40.619999999999997</v>
      </c>
      <c r="AL198" t="s">
        <v>1149</v>
      </c>
      <c r="AM198" s="3">
        <f t="shared" si="22"/>
        <v>40.530999999999999</v>
      </c>
      <c r="AN198" s="4">
        <f t="shared" si="23"/>
        <v>8.8999999999998636E-2</v>
      </c>
    </row>
    <row r="199" spans="1:40" x14ac:dyDescent="0.35">
      <c r="A199">
        <v>779</v>
      </c>
      <c r="B199" t="s">
        <v>235</v>
      </c>
      <c r="C199" t="s">
        <v>1</v>
      </c>
      <c r="D199" t="s">
        <v>44</v>
      </c>
      <c r="E199" s="1">
        <v>40997</v>
      </c>
      <c r="F199" t="s">
        <v>236</v>
      </c>
      <c r="G199">
        <v>12</v>
      </c>
      <c r="H199" t="s">
        <v>4</v>
      </c>
      <c r="I199" s="2">
        <v>40.18</v>
      </c>
      <c r="J199" t="s">
        <v>5</v>
      </c>
      <c r="K199" s="3">
        <f t="shared" si="18"/>
        <v>40.997</v>
      </c>
      <c r="L199" s="4">
        <f t="shared" si="19"/>
        <v>-0.81700000000000017</v>
      </c>
      <c r="O199">
        <v>328</v>
      </c>
      <c r="P199" t="s">
        <v>235</v>
      </c>
      <c r="Q199" t="s">
        <v>1</v>
      </c>
      <c r="R199" t="s">
        <v>121</v>
      </c>
      <c r="S199" s="1">
        <v>48681</v>
      </c>
      <c r="T199" t="s">
        <v>195</v>
      </c>
      <c r="U199">
        <v>14</v>
      </c>
      <c r="V199" t="s">
        <v>109</v>
      </c>
      <c r="W199" s="2">
        <v>40.18</v>
      </c>
      <c r="X199" t="s">
        <v>5</v>
      </c>
      <c r="Y199" s="3">
        <f t="shared" si="20"/>
        <v>48.680999999999997</v>
      </c>
      <c r="Z199" s="4">
        <f t="shared" si="21"/>
        <v>-8.5009999999999977</v>
      </c>
      <c r="AC199">
        <v>808</v>
      </c>
      <c r="AD199" t="s">
        <v>235</v>
      </c>
      <c r="AE199" t="s">
        <v>1</v>
      </c>
      <c r="AF199" t="s">
        <v>1122</v>
      </c>
      <c r="AG199" s="1">
        <v>34906</v>
      </c>
      <c r="AH199" t="s">
        <v>85</v>
      </c>
      <c r="AI199">
        <v>18</v>
      </c>
      <c r="AJ199" t="s">
        <v>45</v>
      </c>
      <c r="AK199" s="2">
        <v>32.229999999999997</v>
      </c>
      <c r="AL199" t="s">
        <v>1191</v>
      </c>
      <c r="AM199" s="3">
        <f t="shared" si="22"/>
        <v>34.905999999999999</v>
      </c>
      <c r="AN199" s="4">
        <f t="shared" si="23"/>
        <v>-2.6760000000000019</v>
      </c>
    </row>
    <row r="200" spans="1:40" x14ac:dyDescent="0.35">
      <c r="A200">
        <v>712</v>
      </c>
      <c r="B200" t="s">
        <v>338</v>
      </c>
      <c r="C200" t="s">
        <v>1</v>
      </c>
      <c r="D200" t="s">
        <v>128</v>
      </c>
      <c r="E200" s="1">
        <v>41594</v>
      </c>
      <c r="F200" t="s">
        <v>109</v>
      </c>
      <c r="G200">
        <v>12</v>
      </c>
      <c r="H200" t="s">
        <v>4</v>
      </c>
      <c r="I200" s="2">
        <v>40.24</v>
      </c>
      <c r="J200" t="s">
        <v>5</v>
      </c>
      <c r="K200" s="3">
        <f t="shared" si="18"/>
        <v>41.594000000000001</v>
      </c>
      <c r="L200" s="4">
        <f t="shared" si="19"/>
        <v>-1.3539999999999992</v>
      </c>
      <c r="O200">
        <v>409</v>
      </c>
      <c r="P200" t="s">
        <v>338</v>
      </c>
      <c r="Q200" t="s">
        <v>1</v>
      </c>
      <c r="R200" t="s">
        <v>117</v>
      </c>
      <c r="S200" s="1">
        <v>52187</v>
      </c>
      <c r="T200" t="s">
        <v>1091</v>
      </c>
      <c r="U200">
        <v>14</v>
      </c>
      <c r="V200" t="s">
        <v>109</v>
      </c>
      <c r="W200" s="2">
        <v>39.630000000000003</v>
      </c>
      <c r="X200" t="s">
        <v>5</v>
      </c>
      <c r="Y200" s="3">
        <f t="shared" si="20"/>
        <v>52.186999999999998</v>
      </c>
      <c r="Z200" s="4">
        <f t="shared" si="21"/>
        <v>-12.556999999999995</v>
      </c>
      <c r="AC200">
        <v>889</v>
      </c>
      <c r="AD200" t="s">
        <v>338</v>
      </c>
      <c r="AE200" t="s">
        <v>1</v>
      </c>
      <c r="AF200" t="s">
        <v>155</v>
      </c>
      <c r="AG200" s="1">
        <v>43178</v>
      </c>
      <c r="AH200" t="s">
        <v>58</v>
      </c>
      <c r="AI200">
        <v>18</v>
      </c>
      <c r="AJ200" t="s">
        <v>48</v>
      </c>
      <c r="AK200" s="2">
        <v>43.34</v>
      </c>
      <c r="AL200" t="s">
        <v>1118</v>
      </c>
      <c r="AM200" s="3">
        <f t="shared" si="22"/>
        <v>43.177999999999997</v>
      </c>
      <c r="AN200" s="4">
        <f t="shared" si="23"/>
        <v>0.16200000000000614</v>
      </c>
    </row>
    <row r="201" spans="1:40" x14ac:dyDescent="0.35">
      <c r="A201">
        <v>76</v>
      </c>
      <c r="B201" t="s">
        <v>804</v>
      </c>
      <c r="C201" t="s">
        <v>1</v>
      </c>
      <c r="D201" t="s">
        <v>130</v>
      </c>
      <c r="E201" s="1">
        <v>39118</v>
      </c>
      <c r="F201" t="s">
        <v>497</v>
      </c>
      <c r="G201">
        <v>11</v>
      </c>
      <c r="H201" t="s">
        <v>4</v>
      </c>
      <c r="I201" s="2">
        <v>40.28</v>
      </c>
      <c r="J201" t="s">
        <v>5</v>
      </c>
      <c r="K201" s="3">
        <f t="shared" si="18"/>
        <v>39.118000000000002</v>
      </c>
      <c r="L201" s="4">
        <f t="shared" si="19"/>
        <v>1.161999999999999</v>
      </c>
      <c r="O201">
        <v>823</v>
      </c>
      <c r="P201" t="s">
        <v>804</v>
      </c>
      <c r="Q201" t="s">
        <v>1</v>
      </c>
      <c r="R201" t="s">
        <v>991</v>
      </c>
      <c r="S201" s="1">
        <v>35539</v>
      </c>
      <c r="T201" t="s">
        <v>90</v>
      </c>
      <c r="U201">
        <v>12</v>
      </c>
      <c r="V201" t="s">
        <v>111</v>
      </c>
      <c r="W201" s="2">
        <v>41.85</v>
      </c>
      <c r="X201" t="s">
        <v>5</v>
      </c>
      <c r="Y201" s="3">
        <f t="shared" si="20"/>
        <v>35.539000000000001</v>
      </c>
      <c r="Z201" s="4">
        <f t="shared" si="21"/>
        <v>6.3109999999999999</v>
      </c>
      <c r="AC201">
        <v>1532</v>
      </c>
      <c r="AD201" t="s">
        <v>804</v>
      </c>
      <c r="AE201" t="s">
        <v>1</v>
      </c>
      <c r="AF201" t="s">
        <v>31</v>
      </c>
      <c r="AG201" s="1">
        <v>42882</v>
      </c>
      <c r="AH201" t="s">
        <v>250</v>
      </c>
      <c r="AI201">
        <v>18</v>
      </c>
      <c r="AJ201" t="s">
        <v>45</v>
      </c>
      <c r="AK201" s="2">
        <v>44.07</v>
      </c>
      <c r="AL201" t="s">
        <v>141</v>
      </c>
      <c r="AM201" s="3">
        <f t="shared" si="22"/>
        <v>42.881999999999998</v>
      </c>
      <c r="AN201" s="4">
        <f t="shared" si="23"/>
        <v>1.1880000000000024</v>
      </c>
    </row>
    <row r="202" spans="1:40" x14ac:dyDescent="0.35">
      <c r="A202">
        <v>822</v>
      </c>
      <c r="B202" t="s">
        <v>303</v>
      </c>
      <c r="C202" t="s">
        <v>1</v>
      </c>
      <c r="D202" t="s">
        <v>44</v>
      </c>
      <c r="E202" s="1">
        <v>41007</v>
      </c>
      <c r="F202" t="s">
        <v>45</v>
      </c>
      <c r="G202">
        <v>12</v>
      </c>
      <c r="H202" t="s">
        <v>4</v>
      </c>
      <c r="I202" s="2">
        <v>40.409999999999997</v>
      </c>
      <c r="J202" t="s">
        <v>5</v>
      </c>
      <c r="K202" s="3">
        <f t="shared" si="18"/>
        <v>41.006999999999998</v>
      </c>
      <c r="L202" s="4">
        <f t="shared" si="19"/>
        <v>-0.59700000000000131</v>
      </c>
      <c r="O202">
        <v>384</v>
      </c>
      <c r="P202" t="s">
        <v>303</v>
      </c>
      <c r="Q202" t="s">
        <v>1</v>
      </c>
      <c r="R202" t="s">
        <v>563</v>
      </c>
      <c r="S202" s="1">
        <v>38707</v>
      </c>
      <c r="T202" t="s">
        <v>40</v>
      </c>
      <c r="U202">
        <v>14</v>
      </c>
      <c r="V202" t="s">
        <v>109</v>
      </c>
      <c r="W202" s="2">
        <v>41.11</v>
      </c>
      <c r="X202" t="s">
        <v>5</v>
      </c>
      <c r="Y202" s="3">
        <f t="shared" si="20"/>
        <v>38.707000000000001</v>
      </c>
      <c r="Z202" s="4">
        <f t="shared" si="21"/>
        <v>2.4029999999999987</v>
      </c>
      <c r="AC202">
        <v>864</v>
      </c>
      <c r="AD202" t="s">
        <v>303</v>
      </c>
      <c r="AE202" t="s">
        <v>1</v>
      </c>
      <c r="AF202" t="s">
        <v>549</v>
      </c>
      <c r="AG202" s="1">
        <v>45285</v>
      </c>
      <c r="AH202" t="s">
        <v>104</v>
      </c>
      <c r="AI202">
        <v>18</v>
      </c>
      <c r="AJ202" t="s">
        <v>48</v>
      </c>
      <c r="AK202" s="2">
        <v>46.41</v>
      </c>
      <c r="AL202" t="s">
        <v>319</v>
      </c>
      <c r="AM202" s="3">
        <f t="shared" si="22"/>
        <v>45.284999999999997</v>
      </c>
      <c r="AN202" s="4">
        <f t="shared" si="23"/>
        <v>1.125</v>
      </c>
    </row>
    <row r="203" spans="1:40" x14ac:dyDescent="0.35">
      <c r="A203">
        <v>743</v>
      </c>
      <c r="B203" t="s">
        <v>950</v>
      </c>
      <c r="C203" t="s">
        <v>1</v>
      </c>
      <c r="D203" t="s">
        <v>44</v>
      </c>
      <c r="E203" s="1">
        <v>41157</v>
      </c>
      <c r="F203" t="s">
        <v>193</v>
      </c>
      <c r="G203">
        <v>11</v>
      </c>
      <c r="H203" t="s">
        <v>4</v>
      </c>
      <c r="I203" s="2">
        <v>40.409999999999997</v>
      </c>
      <c r="J203" t="s">
        <v>5</v>
      </c>
      <c r="K203" s="3">
        <f t="shared" si="18"/>
        <v>41.156999999999996</v>
      </c>
      <c r="L203" s="4">
        <f t="shared" si="19"/>
        <v>-0.74699999999999989</v>
      </c>
      <c r="O203">
        <v>958</v>
      </c>
      <c r="P203" t="s">
        <v>950</v>
      </c>
      <c r="Q203" t="s">
        <v>1</v>
      </c>
      <c r="R203" t="s">
        <v>297</v>
      </c>
      <c r="S203" s="1">
        <v>46162</v>
      </c>
      <c r="T203" t="s">
        <v>316</v>
      </c>
      <c r="U203">
        <v>12</v>
      </c>
      <c r="V203" t="s">
        <v>111</v>
      </c>
      <c r="W203" s="2">
        <v>38.520000000000003</v>
      </c>
      <c r="X203" t="s">
        <v>5</v>
      </c>
      <c r="Y203" s="3">
        <f t="shared" si="20"/>
        <v>46.161999999999999</v>
      </c>
      <c r="Z203" s="4">
        <f t="shared" si="21"/>
        <v>-7.6419999999999959</v>
      </c>
      <c r="AC203">
        <v>1667</v>
      </c>
      <c r="AD203" t="s">
        <v>950</v>
      </c>
      <c r="AE203" t="s">
        <v>1</v>
      </c>
      <c r="AF203" t="s">
        <v>421</v>
      </c>
      <c r="AG203" s="1">
        <v>37645</v>
      </c>
      <c r="AH203" t="s">
        <v>141</v>
      </c>
      <c r="AI203">
        <v>18</v>
      </c>
      <c r="AJ203" t="s">
        <v>45</v>
      </c>
      <c r="AK203" s="2">
        <v>36.1</v>
      </c>
      <c r="AL203" t="s">
        <v>1111</v>
      </c>
      <c r="AM203" s="3">
        <f t="shared" si="22"/>
        <v>37.645000000000003</v>
      </c>
      <c r="AN203" s="4">
        <f t="shared" si="23"/>
        <v>-1.5450000000000017</v>
      </c>
    </row>
    <row r="204" spans="1:40" x14ac:dyDescent="0.35">
      <c r="A204">
        <v>442</v>
      </c>
      <c r="B204" t="s">
        <v>848</v>
      </c>
      <c r="C204" t="s">
        <v>1</v>
      </c>
      <c r="D204" t="s">
        <v>44</v>
      </c>
      <c r="E204" s="1">
        <v>41054</v>
      </c>
      <c r="F204" t="s">
        <v>139</v>
      </c>
      <c r="G204">
        <v>11</v>
      </c>
      <c r="H204" t="s">
        <v>4</v>
      </c>
      <c r="I204" s="2">
        <v>40.44</v>
      </c>
      <c r="J204" t="s">
        <v>5</v>
      </c>
      <c r="K204" s="3">
        <f t="shared" si="18"/>
        <v>41.054000000000002</v>
      </c>
      <c r="L204" s="4">
        <f t="shared" si="19"/>
        <v>-0.61400000000000432</v>
      </c>
      <c r="O204">
        <v>868</v>
      </c>
      <c r="P204" t="s">
        <v>848</v>
      </c>
      <c r="Q204" t="s">
        <v>1</v>
      </c>
      <c r="R204" t="s">
        <v>305</v>
      </c>
      <c r="S204" s="1">
        <v>45821</v>
      </c>
      <c r="T204" t="s">
        <v>316</v>
      </c>
      <c r="U204">
        <v>12</v>
      </c>
      <c r="V204" t="s">
        <v>111</v>
      </c>
      <c r="W204" s="2">
        <v>39.07</v>
      </c>
      <c r="X204" t="s">
        <v>5</v>
      </c>
      <c r="Y204" s="3">
        <f t="shared" si="20"/>
        <v>45.820999999999998</v>
      </c>
      <c r="Z204" s="4">
        <f t="shared" si="21"/>
        <v>-6.7509999999999977</v>
      </c>
      <c r="AC204">
        <v>1577</v>
      </c>
      <c r="AD204" t="s">
        <v>848</v>
      </c>
      <c r="AE204" t="s">
        <v>1</v>
      </c>
      <c r="AF204" t="s">
        <v>421</v>
      </c>
      <c r="AG204" s="1">
        <v>37651</v>
      </c>
      <c r="AH204" t="s">
        <v>193</v>
      </c>
      <c r="AI204">
        <v>18</v>
      </c>
      <c r="AJ204" t="s">
        <v>45</v>
      </c>
      <c r="AK204" s="2">
        <v>36.119999999999997</v>
      </c>
      <c r="AL204" t="s">
        <v>1191</v>
      </c>
      <c r="AM204" s="3">
        <f t="shared" si="22"/>
        <v>37.651000000000003</v>
      </c>
      <c r="AN204" s="4">
        <f t="shared" si="23"/>
        <v>-1.5310000000000059</v>
      </c>
    </row>
    <row r="205" spans="1:40" x14ac:dyDescent="0.35">
      <c r="A205">
        <v>272</v>
      </c>
      <c r="B205" t="s">
        <v>815</v>
      </c>
      <c r="C205" t="s">
        <v>1</v>
      </c>
      <c r="D205" t="s">
        <v>103</v>
      </c>
      <c r="E205" s="1">
        <v>41545</v>
      </c>
      <c r="F205" t="s">
        <v>22</v>
      </c>
      <c r="G205">
        <v>11</v>
      </c>
      <c r="H205" t="s">
        <v>4</v>
      </c>
      <c r="I205" s="2">
        <v>40.479999999999997</v>
      </c>
      <c r="J205" t="s">
        <v>5</v>
      </c>
      <c r="K205" s="3">
        <f t="shared" si="18"/>
        <v>41.545000000000002</v>
      </c>
      <c r="L205" s="4">
        <f t="shared" si="19"/>
        <v>-1.0650000000000048</v>
      </c>
      <c r="O205">
        <v>834</v>
      </c>
      <c r="P205" t="s">
        <v>815</v>
      </c>
      <c r="Q205" t="s">
        <v>1</v>
      </c>
      <c r="R205" t="s">
        <v>155</v>
      </c>
      <c r="S205" s="1">
        <v>43033</v>
      </c>
      <c r="T205" t="s">
        <v>24</v>
      </c>
      <c r="U205">
        <v>12</v>
      </c>
      <c r="V205" t="s">
        <v>111</v>
      </c>
      <c r="W205" s="2">
        <v>41.48</v>
      </c>
      <c r="X205" t="s">
        <v>5</v>
      </c>
      <c r="Y205" s="3">
        <f t="shared" si="20"/>
        <v>43.033000000000001</v>
      </c>
      <c r="Z205" s="4">
        <f t="shared" si="21"/>
        <v>-1.5530000000000044</v>
      </c>
      <c r="AC205">
        <v>1543</v>
      </c>
      <c r="AD205" t="s">
        <v>815</v>
      </c>
      <c r="AE205" t="s">
        <v>1</v>
      </c>
      <c r="AF205" t="s">
        <v>44</v>
      </c>
      <c r="AG205" s="1">
        <v>41094</v>
      </c>
      <c r="AH205" t="s">
        <v>40</v>
      </c>
      <c r="AI205">
        <v>18</v>
      </c>
      <c r="AJ205" t="s">
        <v>45</v>
      </c>
      <c r="AK205" s="2">
        <v>41.24</v>
      </c>
      <c r="AL205" t="s">
        <v>241</v>
      </c>
      <c r="AM205" s="3">
        <f t="shared" si="22"/>
        <v>41.094000000000001</v>
      </c>
      <c r="AN205" s="4">
        <f t="shared" si="23"/>
        <v>0.1460000000000008</v>
      </c>
    </row>
    <row r="206" spans="1:40" x14ac:dyDescent="0.35">
      <c r="A206">
        <v>48</v>
      </c>
      <c r="B206" t="s">
        <v>610</v>
      </c>
      <c r="C206" t="s">
        <v>1</v>
      </c>
      <c r="D206" t="s">
        <v>128</v>
      </c>
      <c r="E206" s="1">
        <v>41829</v>
      </c>
      <c r="F206" t="s">
        <v>193</v>
      </c>
      <c r="G206">
        <v>12</v>
      </c>
      <c r="H206" t="s">
        <v>4</v>
      </c>
      <c r="I206" s="2">
        <v>40.5</v>
      </c>
      <c r="J206" t="s">
        <v>5</v>
      </c>
      <c r="K206" s="3">
        <f t="shared" si="18"/>
        <v>41.829000000000001</v>
      </c>
      <c r="L206" s="4">
        <f t="shared" si="19"/>
        <v>-1.3290000000000006</v>
      </c>
      <c r="O206">
        <v>643</v>
      </c>
      <c r="P206" t="s">
        <v>610</v>
      </c>
      <c r="Q206" t="s">
        <v>1</v>
      </c>
      <c r="R206" t="s">
        <v>108</v>
      </c>
      <c r="S206" s="1">
        <v>47441</v>
      </c>
      <c r="T206" t="s">
        <v>234</v>
      </c>
      <c r="U206">
        <v>14</v>
      </c>
      <c r="V206" t="s">
        <v>109</v>
      </c>
      <c r="W206" s="2">
        <v>40.369999999999997</v>
      </c>
      <c r="X206" t="s">
        <v>5</v>
      </c>
      <c r="Y206" s="3">
        <f t="shared" si="20"/>
        <v>47.441000000000003</v>
      </c>
      <c r="Z206" s="4">
        <f t="shared" si="21"/>
        <v>-7.0710000000000051</v>
      </c>
      <c r="AC206">
        <v>1123</v>
      </c>
      <c r="AD206" t="s">
        <v>610</v>
      </c>
      <c r="AE206" t="s">
        <v>1</v>
      </c>
      <c r="AF206" t="s">
        <v>130</v>
      </c>
      <c r="AG206" s="1">
        <v>39395</v>
      </c>
      <c r="AH206" t="s">
        <v>27</v>
      </c>
      <c r="AI206">
        <v>18</v>
      </c>
      <c r="AJ206" t="s">
        <v>45</v>
      </c>
      <c r="AK206" s="2">
        <v>38.58</v>
      </c>
      <c r="AL206" t="s">
        <v>90</v>
      </c>
      <c r="AM206" s="3">
        <f t="shared" si="22"/>
        <v>39.395000000000003</v>
      </c>
      <c r="AN206" s="4">
        <f t="shared" si="23"/>
        <v>-0.81500000000000483</v>
      </c>
    </row>
    <row r="207" spans="1:40" x14ac:dyDescent="0.35">
      <c r="A207">
        <v>443</v>
      </c>
      <c r="B207" t="s">
        <v>858</v>
      </c>
      <c r="C207" t="s">
        <v>1</v>
      </c>
      <c r="D207" t="s">
        <v>360</v>
      </c>
      <c r="E207" s="1">
        <v>40818</v>
      </c>
      <c r="F207" t="s">
        <v>48</v>
      </c>
      <c r="G207">
        <v>11</v>
      </c>
      <c r="H207" t="s">
        <v>4</v>
      </c>
      <c r="I207" s="2">
        <v>40.57</v>
      </c>
      <c r="J207" t="s">
        <v>5</v>
      </c>
      <c r="K207" s="3">
        <f t="shared" si="18"/>
        <v>40.817999999999998</v>
      </c>
      <c r="L207" s="4">
        <f t="shared" si="19"/>
        <v>-0.24799999999999756</v>
      </c>
      <c r="O207">
        <v>876</v>
      </c>
      <c r="P207" t="s">
        <v>858</v>
      </c>
      <c r="Q207" t="s">
        <v>1</v>
      </c>
      <c r="R207" t="s">
        <v>252</v>
      </c>
      <c r="S207" s="1">
        <v>38028</v>
      </c>
      <c r="T207" t="s">
        <v>109</v>
      </c>
      <c r="U207">
        <v>12</v>
      </c>
      <c r="V207" t="s">
        <v>111</v>
      </c>
      <c r="W207" s="2">
        <v>41.29</v>
      </c>
      <c r="X207" t="s">
        <v>5</v>
      </c>
      <c r="Y207" s="3">
        <f t="shared" si="20"/>
        <v>38.027999999999999</v>
      </c>
      <c r="Z207" s="4">
        <f t="shared" si="21"/>
        <v>3.2620000000000005</v>
      </c>
      <c r="AC207">
        <v>1585</v>
      </c>
      <c r="AD207" t="s">
        <v>858</v>
      </c>
      <c r="AE207" t="s">
        <v>1</v>
      </c>
      <c r="AF207" t="s">
        <v>31</v>
      </c>
      <c r="AG207" s="1">
        <v>43005</v>
      </c>
      <c r="AH207" t="s">
        <v>111</v>
      </c>
      <c r="AI207">
        <v>18</v>
      </c>
      <c r="AJ207" t="s">
        <v>45</v>
      </c>
      <c r="AK207" s="2">
        <v>44.25</v>
      </c>
      <c r="AL207" t="s">
        <v>1188</v>
      </c>
      <c r="AM207" s="3">
        <f t="shared" si="22"/>
        <v>43.005000000000003</v>
      </c>
      <c r="AN207" s="4">
        <f t="shared" si="23"/>
        <v>1.2449999999999974</v>
      </c>
    </row>
    <row r="208" spans="1:40" x14ac:dyDescent="0.35">
      <c r="A208">
        <v>600</v>
      </c>
      <c r="B208" t="s">
        <v>290</v>
      </c>
      <c r="C208" t="s">
        <v>1</v>
      </c>
      <c r="D208" t="s">
        <v>103</v>
      </c>
      <c r="E208" s="1">
        <v>41399</v>
      </c>
      <c r="F208" t="s">
        <v>48</v>
      </c>
      <c r="G208">
        <v>12</v>
      </c>
      <c r="H208" t="s">
        <v>4</v>
      </c>
      <c r="I208" s="2">
        <v>40.58</v>
      </c>
      <c r="J208" t="s">
        <v>5</v>
      </c>
      <c r="K208" s="3">
        <f t="shared" si="18"/>
        <v>41.399000000000001</v>
      </c>
      <c r="L208" s="4">
        <f t="shared" si="19"/>
        <v>-0.81900000000000261</v>
      </c>
      <c r="O208">
        <v>373</v>
      </c>
      <c r="P208" t="s">
        <v>290</v>
      </c>
      <c r="Q208" t="s">
        <v>1</v>
      </c>
      <c r="R208" t="s">
        <v>421</v>
      </c>
      <c r="S208" s="1">
        <v>37628</v>
      </c>
      <c r="T208" t="s">
        <v>213</v>
      </c>
      <c r="U208">
        <v>14</v>
      </c>
      <c r="V208" t="s">
        <v>109</v>
      </c>
      <c r="W208" s="2">
        <v>40.92</v>
      </c>
      <c r="X208" t="s">
        <v>5</v>
      </c>
      <c r="Y208" s="3">
        <f t="shared" si="20"/>
        <v>37.628</v>
      </c>
      <c r="Z208" s="4">
        <f t="shared" si="21"/>
        <v>3.2920000000000016</v>
      </c>
      <c r="AC208">
        <v>853</v>
      </c>
      <c r="AD208" t="s">
        <v>290</v>
      </c>
      <c r="AE208" t="s">
        <v>1</v>
      </c>
      <c r="AF208" t="s">
        <v>81</v>
      </c>
      <c r="AG208" s="1">
        <v>42327</v>
      </c>
      <c r="AH208" t="s">
        <v>48</v>
      </c>
      <c r="AI208">
        <v>18</v>
      </c>
      <c r="AJ208" t="s">
        <v>45</v>
      </c>
      <c r="AK208" s="2">
        <v>43.46</v>
      </c>
      <c r="AL208" t="s">
        <v>319</v>
      </c>
      <c r="AM208" s="3">
        <f t="shared" si="22"/>
        <v>42.326999999999998</v>
      </c>
      <c r="AN208" s="4">
        <f t="shared" si="23"/>
        <v>1.1330000000000027</v>
      </c>
    </row>
    <row r="209" spans="1:40" x14ac:dyDescent="0.35">
      <c r="A209">
        <v>630</v>
      </c>
      <c r="B209" t="s">
        <v>1041</v>
      </c>
      <c r="C209" t="s">
        <v>1</v>
      </c>
      <c r="D209" t="s">
        <v>418</v>
      </c>
      <c r="E209" s="1">
        <v>40450</v>
      </c>
      <c r="F209" t="s">
        <v>69</v>
      </c>
      <c r="G209">
        <v>11</v>
      </c>
      <c r="H209" t="s">
        <v>4</v>
      </c>
      <c r="I209" s="2">
        <v>40.630000000000003</v>
      </c>
      <c r="J209" t="s">
        <v>5</v>
      </c>
      <c r="K209" s="3">
        <f t="shared" si="18"/>
        <v>40.450000000000003</v>
      </c>
      <c r="L209" s="4">
        <f t="shared" si="19"/>
        <v>0.17999999999999972</v>
      </c>
      <c r="O209">
        <v>1040</v>
      </c>
      <c r="P209" t="s">
        <v>1041</v>
      </c>
      <c r="Q209" t="s">
        <v>1</v>
      </c>
      <c r="R209" t="s">
        <v>153</v>
      </c>
      <c r="S209" s="1">
        <v>40089</v>
      </c>
      <c r="T209" t="s">
        <v>13</v>
      </c>
      <c r="U209">
        <v>12</v>
      </c>
      <c r="V209" t="s">
        <v>109</v>
      </c>
      <c r="W209" s="2">
        <v>40.18</v>
      </c>
      <c r="X209" t="s">
        <v>5</v>
      </c>
      <c r="Y209" s="3">
        <f t="shared" si="20"/>
        <v>40.088999999999999</v>
      </c>
      <c r="Z209" s="4">
        <f t="shared" si="21"/>
        <v>9.100000000000108E-2</v>
      </c>
      <c r="AC209">
        <v>1749</v>
      </c>
      <c r="AD209" t="s">
        <v>1041</v>
      </c>
      <c r="AE209" t="s">
        <v>1</v>
      </c>
      <c r="AF209" t="s">
        <v>360</v>
      </c>
      <c r="AG209" s="1">
        <v>40758</v>
      </c>
      <c r="AH209" t="s">
        <v>69</v>
      </c>
      <c r="AI209">
        <v>18</v>
      </c>
      <c r="AJ209" t="s">
        <v>45</v>
      </c>
      <c r="AK209" s="2">
        <v>40.79</v>
      </c>
      <c r="AL209" t="s">
        <v>1149</v>
      </c>
      <c r="AM209" s="3">
        <f t="shared" si="22"/>
        <v>40.758000000000003</v>
      </c>
      <c r="AN209" s="4">
        <f t="shared" si="23"/>
        <v>3.1999999999996476E-2</v>
      </c>
    </row>
    <row r="210" spans="1:40" x14ac:dyDescent="0.35">
      <c r="A210">
        <v>717</v>
      </c>
      <c r="B210" t="s">
        <v>1042</v>
      </c>
      <c r="C210" t="s">
        <v>1</v>
      </c>
      <c r="D210" t="s">
        <v>418</v>
      </c>
      <c r="E210" s="1">
        <v>40467</v>
      </c>
      <c r="F210" t="s">
        <v>5</v>
      </c>
      <c r="G210">
        <v>11</v>
      </c>
      <c r="H210" t="s">
        <v>4</v>
      </c>
      <c r="I210" s="2">
        <v>40.700000000000003</v>
      </c>
      <c r="J210" t="s">
        <v>5</v>
      </c>
      <c r="K210" s="3">
        <f t="shared" si="18"/>
        <v>40.466999999999999</v>
      </c>
      <c r="L210" s="4">
        <f t="shared" si="19"/>
        <v>0.23300000000000409</v>
      </c>
      <c r="O210">
        <v>1041</v>
      </c>
      <c r="P210" t="s">
        <v>1042</v>
      </c>
      <c r="Q210" t="s">
        <v>1</v>
      </c>
      <c r="R210" t="s">
        <v>418</v>
      </c>
      <c r="S210" s="1">
        <v>40421</v>
      </c>
      <c r="T210" t="s">
        <v>69</v>
      </c>
      <c r="U210">
        <v>12</v>
      </c>
      <c r="V210" t="s">
        <v>109</v>
      </c>
      <c r="W210" s="2">
        <v>39.99</v>
      </c>
      <c r="X210" t="s">
        <v>5</v>
      </c>
      <c r="Y210" s="3">
        <f t="shared" si="20"/>
        <v>40.420999999999999</v>
      </c>
      <c r="Z210" s="4">
        <f t="shared" si="21"/>
        <v>-0.43099999999999739</v>
      </c>
      <c r="AC210">
        <v>1750</v>
      </c>
      <c r="AD210" t="s">
        <v>1042</v>
      </c>
      <c r="AE210" t="s">
        <v>1</v>
      </c>
      <c r="AF210" t="s">
        <v>153</v>
      </c>
      <c r="AG210" s="1">
        <v>39790</v>
      </c>
      <c r="AH210" t="s">
        <v>90</v>
      </c>
      <c r="AI210">
        <v>18</v>
      </c>
      <c r="AJ210" t="s">
        <v>45</v>
      </c>
      <c r="AK210" s="2">
        <v>39.450000000000003</v>
      </c>
      <c r="AL210" t="s">
        <v>1148</v>
      </c>
      <c r="AM210" s="3">
        <f t="shared" si="22"/>
        <v>39.79</v>
      </c>
      <c r="AN210" s="4">
        <f t="shared" si="23"/>
        <v>-0.33999999999999631</v>
      </c>
    </row>
    <row r="211" spans="1:40" x14ac:dyDescent="0.35">
      <c r="A211">
        <v>789</v>
      </c>
      <c r="B211" t="s">
        <v>759</v>
      </c>
      <c r="C211" t="s">
        <v>1</v>
      </c>
      <c r="D211" t="s">
        <v>103</v>
      </c>
      <c r="E211" s="1">
        <v>41221</v>
      </c>
      <c r="F211" t="s">
        <v>32</v>
      </c>
      <c r="G211">
        <v>11</v>
      </c>
      <c r="H211" t="s">
        <v>4</v>
      </c>
      <c r="I211" s="2">
        <v>40.82</v>
      </c>
      <c r="J211" t="s">
        <v>5</v>
      </c>
      <c r="K211" s="3">
        <f t="shared" si="18"/>
        <v>41.220999999999997</v>
      </c>
      <c r="L211" s="4">
        <f t="shared" si="19"/>
        <v>-0.40099999999999625</v>
      </c>
      <c r="O211">
        <v>778</v>
      </c>
      <c r="P211" t="s">
        <v>759</v>
      </c>
      <c r="Q211" t="s">
        <v>1</v>
      </c>
      <c r="R211" t="s">
        <v>321</v>
      </c>
      <c r="S211" s="1">
        <v>44518</v>
      </c>
      <c r="T211" t="s">
        <v>24</v>
      </c>
      <c r="U211">
        <v>13</v>
      </c>
      <c r="V211" t="s">
        <v>109</v>
      </c>
      <c r="W211" s="2">
        <v>40.369999999999997</v>
      </c>
      <c r="X211" t="s">
        <v>5</v>
      </c>
      <c r="Y211" s="3">
        <f t="shared" si="20"/>
        <v>44.518000000000001</v>
      </c>
      <c r="Z211" s="4">
        <f t="shared" si="21"/>
        <v>-4.1480000000000032</v>
      </c>
      <c r="AC211">
        <v>1258</v>
      </c>
      <c r="AD211" t="s">
        <v>759</v>
      </c>
      <c r="AE211" t="s">
        <v>1</v>
      </c>
      <c r="AF211" t="s">
        <v>42</v>
      </c>
      <c r="AG211" s="1">
        <v>38697</v>
      </c>
      <c r="AH211" t="s">
        <v>77</v>
      </c>
      <c r="AI211">
        <v>18</v>
      </c>
      <c r="AJ211" t="s">
        <v>45</v>
      </c>
      <c r="AK211" s="2">
        <v>37.5</v>
      </c>
      <c r="AL211" t="s">
        <v>111</v>
      </c>
      <c r="AM211" s="3">
        <f t="shared" si="22"/>
        <v>38.697000000000003</v>
      </c>
      <c r="AN211" s="4">
        <f t="shared" si="23"/>
        <v>-1.1970000000000027</v>
      </c>
    </row>
    <row r="212" spans="1:40" x14ac:dyDescent="0.35">
      <c r="A212">
        <v>641</v>
      </c>
      <c r="B212" t="s">
        <v>873</v>
      </c>
      <c r="C212" t="s">
        <v>1</v>
      </c>
      <c r="D212" t="s">
        <v>103</v>
      </c>
      <c r="E212" s="1">
        <v>41324</v>
      </c>
      <c r="F212" t="s">
        <v>316</v>
      </c>
      <c r="G212">
        <v>11</v>
      </c>
      <c r="H212" t="s">
        <v>4</v>
      </c>
      <c r="I212" s="2">
        <v>40.909999999999997</v>
      </c>
      <c r="J212" t="s">
        <v>5</v>
      </c>
      <c r="K212" s="3">
        <f t="shared" si="18"/>
        <v>41.323999999999998</v>
      </c>
      <c r="L212" s="4">
        <f t="shared" si="19"/>
        <v>-0.41400000000000148</v>
      </c>
      <c r="O212">
        <v>891</v>
      </c>
      <c r="P212" t="s">
        <v>873</v>
      </c>
      <c r="Q212" t="s">
        <v>1</v>
      </c>
      <c r="R212" t="s">
        <v>549</v>
      </c>
      <c r="S212" s="1">
        <v>45427</v>
      </c>
      <c r="T212" t="s">
        <v>141</v>
      </c>
      <c r="U212">
        <v>12</v>
      </c>
      <c r="V212" t="s">
        <v>111</v>
      </c>
      <c r="W212" s="2">
        <v>39.630000000000003</v>
      </c>
      <c r="X212" t="s">
        <v>5</v>
      </c>
      <c r="Y212" s="3">
        <f t="shared" si="20"/>
        <v>45.427</v>
      </c>
      <c r="Z212" s="4">
        <f t="shared" si="21"/>
        <v>-5.796999999999997</v>
      </c>
      <c r="AC212">
        <v>1600</v>
      </c>
      <c r="AD212" t="s">
        <v>873</v>
      </c>
      <c r="AE212" t="s">
        <v>1</v>
      </c>
      <c r="AF212" t="s">
        <v>42</v>
      </c>
      <c r="AG212" s="1">
        <v>38378</v>
      </c>
      <c r="AH212" t="s">
        <v>316</v>
      </c>
      <c r="AI212">
        <v>18</v>
      </c>
      <c r="AJ212" t="s">
        <v>48</v>
      </c>
      <c r="AK212" s="2">
        <v>37.19</v>
      </c>
      <c r="AL212" t="s">
        <v>1190</v>
      </c>
      <c r="AM212" s="3">
        <f t="shared" si="22"/>
        <v>38.378</v>
      </c>
      <c r="AN212" s="4">
        <f t="shared" si="23"/>
        <v>-1.1880000000000024</v>
      </c>
    </row>
    <row r="213" spans="1:40" x14ac:dyDescent="0.35">
      <c r="A213">
        <v>247</v>
      </c>
      <c r="B213" t="s">
        <v>580</v>
      </c>
      <c r="C213" t="s">
        <v>1</v>
      </c>
      <c r="D213" t="s">
        <v>44</v>
      </c>
      <c r="E213" s="1">
        <v>40862</v>
      </c>
      <c r="F213" t="s">
        <v>27</v>
      </c>
      <c r="G213">
        <v>12</v>
      </c>
      <c r="H213" t="s">
        <v>4</v>
      </c>
      <c r="I213" s="2">
        <v>40.96</v>
      </c>
      <c r="J213" t="s">
        <v>5</v>
      </c>
      <c r="K213" s="3">
        <f t="shared" si="18"/>
        <v>40.862000000000002</v>
      </c>
      <c r="L213" s="4">
        <f t="shared" si="19"/>
        <v>9.7999999999998977E-2</v>
      </c>
      <c r="O213">
        <v>619</v>
      </c>
      <c r="P213" t="s">
        <v>580</v>
      </c>
      <c r="Q213" t="s">
        <v>1</v>
      </c>
      <c r="R213" t="s">
        <v>47</v>
      </c>
      <c r="S213" s="1">
        <v>43815</v>
      </c>
      <c r="T213" t="s">
        <v>139</v>
      </c>
      <c r="U213">
        <v>14</v>
      </c>
      <c r="V213" t="s">
        <v>109</v>
      </c>
      <c r="W213" s="2">
        <v>40.74</v>
      </c>
      <c r="X213" t="s">
        <v>5</v>
      </c>
      <c r="Y213" s="3">
        <f t="shared" si="20"/>
        <v>43.814999999999998</v>
      </c>
      <c r="Z213" s="4">
        <f t="shared" si="21"/>
        <v>-3.0749999999999957</v>
      </c>
      <c r="AC213">
        <v>1099</v>
      </c>
      <c r="AD213" t="s">
        <v>580</v>
      </c>
      <c r="AE213" t="s">
        <v>1</v>
      </c>
      <c r="AF213" t="s">
        <v>34</v>
      </c>
      <c r="AG213" s="1">
        <v>39605</v>
      </c>
      <c r="AH213" t="s">
        <v>37</v>
      </c>
      <c r="AI213">
        <v>18</v>
      </c>
      <c r="AJ213" t="s">
        <v>45</v>
      </c>
      <c r="AK213" s="2">
        <v>38.89</v>
      </c>
      <c r="AL213" t="s">
        <v>72</v>
      </c>
      <c r="AM213" s="3">
        <f t="shared" si="22"/>
        <v>39.604999999999997</v>
      </c>
      <c r="AN213" s="4">
        <f t="shared" si="23"/>
        <v>-0.71499999999999631</v>
      </c>
    </row>
    <row r="214" spans="1:40" x14ac:dyDescent="0.35">
      <c r="A214">
        <v>661</v>
      </c>
      <c r="B214" t="s">
        <v>1035</v>
      </c>
      <c r="C214" t="s">
        <v>1</v>
      </c>
      <c r="D214" t="s">
        <v>128</v>
      </c>
      <c r="E214" s="1">
        <v>41894</v>
      </c>
      <c r="F214" t="s">
        <v>24</v>
      </c>
      <c r="G214">
        <v>11</v>
      </c>
      <c r="H214" t="s">
        <v>4</v>
      </c>
      <c r="I214" s="2">
        <v>41.18</v>
      </c>
      <c r="J214" t="s">
        <v>5</v>
      </c>
      <c r="K214" s="3">
        <f t="shared" si="18"/>
        <v>41.893999999999998</v>
      </c>
      <c r="L214" s="4">
        <f t="shared" si="19"/>
        <v>-0.71399999999999864</v>
      </c>
      <c r="O214">
        <v>1034</v>
      </c>
      <c r="P214" t="s">
        <v>1035</v>
      </c>
      <c r="Q214" t="s">
        <v>1</v>
      </c>
      <c r="R214" t="s">
        <v>106</v>
      </c>
      <c r="S214" s="1">
        <v>44181</v>
      </c>
      <c r="T214" t="s">
        <v>298</v>
      </c>
      <c r="U214">
        <v>12</v>
      </c>
      <c r="V214" t="s">
        <v>109</v>
      </c>
      <c r="W214" s="2">
        <v>40.369999999999997</v>
      </c>
      <c r="X214" t="s">
        <v>5</v>
      </c>
      <c r="Y214" s="3">
        <f t="shared" si="20"/>
        <v>44.180999999999997</v>
      </c>
      <c r="Z214" s="4">
        <f t="shared" si="21"/>
        <v>-3.8109999999999999</v>
      </c>
      <c r="AC214">
        <v>1743</v>
      </c>
      <c r="AD214" t="s">
        <v>1035</v>
      </c>
      <c r="AE214" t="s">
        <v>1</v>
      </c>
      <c r="AF214" t="s">
        <v>418</v>
      </c>
      <c r="AG214" s="1">
        <v>40236</v>
      </c>
      <c r="AH214" t="s">
        <v>24</v>
      </c>
      <c r="AI214">
        <v>18</v>
      </c>
      <c r="AJ214" t="s">
        <v>45</v>
      </c>
      <c r="AK214" s="2">
        <v>39.56</v>
      </c>
      <c r="AL214" t="s">
        <v>1253</v>
      </c>
      <c r="AM214" s="3">
        <f t="shared" si="22"/>
        <v>40.235999999999997</v>
      </c>
      <c r="AN214" s="4">
        <f t="shared" si="23"/>
        <v>-0.67599999999999483</v>
      </c>
    </row>
    <row r="215" spans="1:40" x14ac:dyDescent="0.35">
      <c r="A215">
        <v>251</v>
      </c>
      <c r="B215" t="s">
        <v>406</v>
      </c>
      <c r="C215" t="s">
        <v>1</v>
      </c>
      <c r="D215" t="s">
        <v>44</v>
      </c>
      <c r="E215" s="1">
        <v>40930</v>
      </c>
      <c r="F215" t="s">
        <v>288</v>
      </c>
      <c r="G215">
        <v>12</v>
      </c>
      <c r="H215" t="s">
        <v>4</v>
      </c>
      <c r="I215" s="2">
        <v>41.33</v>
      </c>
      <c r="J215" t="s">
        <v>5</v>
      </c>
      <c r="K215" s="3">
        <f t="shared" si="18"/>
        <v>40.93</v>
      </c>
      <c r="L215" s="4">
        <f t="shared" si="19"/>
        <v>0.39999999999999858</v>
      </c>
      <c r="O215">
        <v>472</v>
      </c>
      <c r="P215" t="s">
        <v>406</v>
      </c>
      <c r="Q215" t="s">
        <v>1</v>
      </c>
      <c r="R215" t="s">
        <v>336</v>
      </c>
      <c r="S215" s="1">
        <v>34011</v>
      </c>
      <c r="T215" t="s">
        <v>69</v>
      </c>
      <c r="U215">
        <v>14</v>
      </c>
      <c r="V215" t="s">
        <v>109</v>
      </c>
      <c r="W215" s="2">
        <v>40.549999999999997</v>
      </c>
      <c r="X215" t="s">
        <v>5</v>
      </c>
      <c r="Y215" s="3">
        <f t="shared" si="20"/>
        <v>34.011000000000003</v>
      </c>
      <c r="Z215" s="4">
        <f t="shared" si="21"/>
        <v>6.5389999999999944</v>
      </c>
      <c r="AC215">
        <v>952</v>
      </c>
      <c r="AD215" t="s">
        <v>406</v>
      </c>
      <c r="AE215" t="s">
        <v>1</v>
      </c>
      <c r="AF215" t="s">
        <v>31</v>
      </c>
      <c r="AG215" s="1">
        <v>42912</v>
      </c>
      <c r="AH215" t="s">
        <v>250</v>
      </c>
      <c r="AI215">
        <v>18</v>
      </c>
      <c r="AJ215" t="s">
        <v>45</v>
      </c>
      <c r="AK215" s="2">
        <v>44.23</v>
      </c>
      <c r="AL215" t="s">
        <v>118</v>
      </c>
      <c r="AM215" s="3">
        <f t="shared" si="22"/>
        <v>42.911999999999999</v>
      </c>
      <c r="AN215" s="4">
        <f t="shared" si="23"/>
        <v>1.3179999999999978</v>
      </c>
    </row>
    <row r="216" spans="1:40" x14ac:dyDescent="0.35">
      <c r="A216">
        <v>475</v>
      </c>
      <c r="B216" t="s">
        <v>478</v>
      </c>
      <c r="C216" t="s">
        <v>1</v>
      </c>
      <c r="D216" t="s">
        <v>477</v>
      </c>
      <c r="E216" s="1">
        <v>42190</v>
      </c>
      <c r="F216" t="s">
        <v>91</v>
      </c>
      <c r="G216">
        <v>12</v>
      </c>
      <c r="H216" t="s">
        <v>4</v>
      </c>
      <c r="I216" s="2">
        <v>41.39</v>
      </c>
      <c r="J216" t="s">
        <v>5</v>
      </c>
      <c r="K216" s="3">
        <f t="shared" si="18"/>
        <v>42.19</v>
      </c>
      <c r="L216" s="4">
        <f t="shared" si="19"/>
        <v>-0.79999999999999716</v>
      </c>
      <c r="O216">
        <v>525</v>
      </c>
      <c r="P216" t="s">
        <v>478</v>
      </c>
      <c r="Q216" t="s">
        <v>1</v>
      </c>
      <c r="R216" t="s">
        <v>155</v>
      </c>
      <c r="S216" s="1">
        <v>43176</v>
      </c>
      <c r="T216" t="s">
        <v>298</v>
      </c>
      <c r="U216">
        <v>14</v>
      </c>
      <c r="V216" t="s">
        <v>109</v>
      </c>
      <c r="W216" s="2">
        <v>42.78</v>
      </c>
      <c r="X216" t="s">
        <v>5</v>
      </c>
      <c r="Y216" s="3">
        <f t="shared" si="20"/>
        <v>43.176000000000002</v>
      </c>
      <c r="Z216" s="4">
        <f t="shared" si="21"/>
        <v>-0.3960000000000008</v>
      </c>
      <c r="AC216">
        <v>1005</v>
      </c>
      <c r="AD216" t="s">
        <v>478</v>
      </c>
      <c r="AE216" t="s">
        <v>1</v>
      </c>
      <c r="AF216" t="s">
        <v>106</v>
      </c>
      <c r="AG216" s="1">
        <v>44223</v>
      </c>
      <c r="AH216" t="s">
        <v>13</v>
      </c>
      <c r="AI216">
        <v>18</v>
      </c>
      <c r="AJ216" t="s">
        <v>48</v>
      </c>
      <c r="AK216" s="2">
        <v>44.76</v>
      </c>
      <c r="AL216" t="s">
        <v>13</v>
      </c>
      <c r="AM216" s="3">
        <f t="shared" si="22"/>
        <v>44.222999999999999</v>
      </c>
      <c r="AN216" s="4">
        <f t="shared" si="23"/>
        <v>0.53699999999999903</v>
      </c>
    </row>
    <row r="217" spans="1:40" x14ac:dyDescent="0.35">
      <c r="A217">
        <v>291</v>
      </c>
      <c r="B217" t="s">
        <v>43</v>
      </c>
      <c r="C217" t="s">
        <v>1</v>
      </c>
      <c r="D217" t="s">
        <v>44</v>
      </c>
      <c r="E217" s="1">
        <v>40939</v>
      </c>
      <c r="F217" t="s">
        <v>45</v>
      </c>
      <c r="G217">
        <v>12</v>
      </c>
      <c r="H217" t="s">
        <v>4</v>
      </c>
      <c r="I217" s="2">
        <v>41.44</v>
      </c>
      <c r="J217" t="s">
        <v>5</v>
      </c>
      <c r="K217" s="3">
        <f t="shared" si="18"/>
        <v>40.939</v>
      </c>
      <c r="L217" s="4">
        <f t="shared" si="19"/>
        <v>0.50099999999999767</v>
      </c>
      <c r="O217">
        <v>211</v>
      </c>
      <c r="P217" t="s">
        <v>43</v>
      </c>
      <c r="Q217" t="s">
        <v>1</v>
      </c>
      <c r="R217" t="s">
        <v>42</v>
      </c>
      <c r="S217" s="1">
        <v>38509</v>
      </c>
      <c r="T217" t="s">
        <v>58</v>
      </c>
      <c r="U217">
        <v>14</v>
      </c>
      <c r="V217" t="s">
        <v>109</v>
      </c>
      <c r="W217" s="2">
        <v>42.22</v>
      </c>
      <c r="X217" t="s">
        <v>5</v>
      </c>
      <c r="Y217" s="3">
        <f t="shared" si="20"/>
        <v>38.509</v>
      </c>
      <c r="Z217" s="4">
        <f t="shared" si="21"/>
        <v>3.7109999999999985</v>
      </c>
      <c r="AC217">
        <v>691</v>
      </c>
      <c r="AD217" t="s">
        <v>43</v>
      </c>
      <c r="AE217" t="s">
        <v>1</v>
      </c>
      <c r="AF217" t="s">
        <v>155</v>
      </c>
      <c r="AG217" s="1">
        <v>43255</v>
      </c>
      <c r="AH217" t="s">
        <v>48</v>
      </c>
      <c r="AI217">
        <v>18</v>
      </c>
      <c r="AJ217" t="s">
        <v>45</v>
      </c>
      <c r="AK217" s="2">
        <v>43.88</v>
      </c>
      <c r="AL217" t="s">
        <v>1155</v>
      </c>
      <c r="AM217" s="3">
        <f t="shared" si="22"/>
        <v>43.255000000000003</v>
      </c>
      <c r="AN217" s="4">
        <f t="shared" si="23"/>
        <v>0.625</v>
      </c>
    </row>
    <row r="218" spans="1:40" x14ac:dyDescent="0.35">
      <c r="A218">
        <v>218</v>
      </c>
      <c r="B218" t="s">
        <v>816</v>
      </c>
      <c r="C218" t="s">
        <v>1</v>
      </c>
      <c r="D218" t="s">
        <v>477</v>
      </c>
      <c r="E218" s="1">
        <v>42238</v>
      </c>
      <c r="F218" t="s">
        <v>8</v>
      </c>
      <c r="G218">
        <v>11</v>
      </c>
      <c r="H218" t="s">
        <v>4</v>
      </c>
      <c r="I218" s="2">
        <v>41.44</v>
      </c>
      <c r="J218" t="s">
        <v>5</v>
      </c>
      <c r="K218" s="3">
        <f t="shared" si="18"/>
        <v>42.238</v>
      </c>
      <c r="L218" s="4">
        <f t="shared" si="19"/>
        <v>-0.79800000000000182</v>
      </c>
      <c r="O218">
        <v>835</v>
      </c>
      <c r="P218" t="s">
        <v>816</v>
      </c>
      <c r="Q218" t="s">
        <v>1</v>
      </c>
      <c r="R218" t="s">
        <v>128</v>
      </c>
      <c r="S218" s="1">
        <v>41726</v>
      </c>
      <c r="T218" t="s">
        <v>22</v>
      </c>
      <c r="U218">
        <v>12</v>
      </c>
      <c r="V218" t="s">
        <v>111</v>
      </c>
      <c r="W218" s="2">
        <v>42.59</v>
      </c>
      <c r="X218" t="s">
        <v>5</v>
      </c>
      <c r="Y218" s="3">
        <f t="shared" si="20"/>
        <v>41.725999999999999</v>
      </c>
      <c r="Z218" s="4">
        <f t="shared" si="21"/>
        <v>0.86400000000000432</v>
      </c>
      <c r="AC218">
        <v>1544</v>
      </c>
      <c r="AD218" t="s">
        <v>816</v>
      </c>
      <c r="AE218" t="s">
        <v>1</v>
      </c>
      <c r="AF218" t="s">
        <v>126</v>
      </c>
      <c r="AG218" s="1">
        <v>43730</v>
      </c>
      <c r="AH218" t="s">
        <v>45</v>
      </c>
      <c r="AI218">
        <v>18</v>
      </c>
      <c r="AJ218" t="s">
        <v>48</v>
      </c>
      <c r="AK218" s="2">
        <v>44.66</v>
      </c>
      <c r="AL218" t="s">
        <v>241</v>
      </c>
      <c r="AM218" s="3">
        <f t="shared" si="22"/>
        <v>43.73</v>
      </c>
      <c r="AN218" s="4">
        <f t="shared" si="23"/>
        <v>0.92999999999999972</v>
      </c>
    </row>
    <row r="219" spans="1:40" x14ac:dyDescent="0.35">
      <c r="A219">
        <v>441</v>
      </c>
      <c r="B219" t="s">
        <v>299</v>
      </c>
      <c r="C219" t="s">
        <v>1</v>
      </c>
      <c r="D219" t="s">
        <v>31</v>
      </c>
      <c r="E219" s="1">
        <v>42734</v>
      </c>
      <c r="F219" t="s">
        <v>27</v>
      </c>
      <c r="G219">
        <v>12</v>
      </c>
      <c r="H219" t="s">
        <v>4</v>
      </c>
      <c r="I219" s="2">
        <v>41.5</v>
      </c>
      <c r="J219" t="s">
        <v>5</v>
      </c>
      <c r="K219" s="3">
        <f t="shared" si="18"/>
        <v>42.734000000000002</v>
      </c>
      <c r="L219" s="4">
        <f t="shared" si="19"/>
        <v>-1.2340000000000018</v>
      </c>
      <c r="O219">
        <v>380</v>
      </c>
      <c r="P219" t="s">
        <v>299</v>
      </c>
      <c r="Q219" t="s">
        <v>1</v>
      </c>
      <c r="R219" t="s">
        <v>29</v>
      </c>
      <c r="S219" s="1">
        <v>46459</v>
      </c>
      <c r="T219" t="s">
        <v>37</v>
      </c>
      <c r="U219">
        <v>14</v>
      </c>
      <c r="V219" t="s">
        <v>109</v>
      </c>
      <c r="W219" s="2">
        <v>42.78</v>
      </c>
      <c r="X219" t="s">
        <v>5</v>
      </c>
      <c r="Y219" s="3">
        <f t="shared" si="20"/>
        <v>46.459000000000003</v>
      </c>
      <c r="Z219" s="4">
        <f t="shared" si="21"/>
        <v>-3.679000000000002</v>
      </c>
      <c r="AC219">
        <v>860</v>
      </c>
      <c r="AD219" t="s">
        <v>299</v>
      </c>
      <c r="AE219" t="s">
        <v>1</v>
      </c>
      <c r="AF219" t="s">
        <v>418</v>
      </c>
      <c r="AG219" s="1">
        <v>40290</v>
      </c>
      <c r="AH219" t="s">
        <v>24</v>
      </c>
      <c r="AI219">
        <v>18</v>
      </c>
      <c r="AJ219" t="s">
        <v>45</v>
      </c>
      <c r="AK219" s="2">
        <v>39.950000000000003</v>
      </c>
      <c r="AL219" t="s">
        <v>79</v>
      </c>
      <c r="AM219" s="3">
        <f t="shared" si="22"/>
        <v>40.29</v>
      </c>
      <c r="AN219" s="4">
        <f t="shared" si="23"/>
        <v>-0.33999999999999631</v>
      </c>
    </row>
    <row r="220" spans="1:40" x14ac:dyDescent="0.35">
      <c r="A220">
        <v>118</v>
      </c>
      <c r="B220" t="s">
        <v>80</v>
      </c>
      <c r="C220" t="s">
        <v>1</v>
      </c>
      <c r="D220" t="s">
        <v>81</v>
      </c>
      <c r="E220" s="1">
        <v>42457</v>
      </c>
      <c r="F220" t="s">
        <v>82</v>
      </c>
      <c r="G220">
        <v>12</v>
      </c>
      <c r="H220" t="s">
        <v>4</v>
      </c>
      <c r="I220" s="2">
        <v>41.65</v>
      </c>
      <c r="J220" t="s">
        <v>5</v>
      </c>
      <c r="K220" s="3">
        <f t="shared" si="18"/>
        <v>42.457000000000001</v>
      </c>
      <c r="L220" s="4">
        <f t="shared" si="19"/>
        <v>-0.80700000000000216</v>
      </c>
      <c r="O220">
        <v>227</v>
      </c>
      <c r="P220" t="s">
        <v>80</v>
      </c>
      <c r="Q220" t="s">
        <v>1</v>
      </c>
      <c r="R220" t="s">
        <v>26</v>
      </c>
      <c r="S220" s="1">
        <v>49575</v>
      </c>
      <c r="T220" t="s">
        <v>79</v>
      </c>
      <c r="U220">
        <v>14</v>
      </c>
      <c r="V220" t="s">
        <v>109</v>
      </c>
      <c r="W220" s="2">
        <v>39.07</v>
      </c>
      <c r="X220" t="s">
        <v>5</v>
      </c>
      <c r="Y220" s="3">
        <f t="shared" si="20"/>
        <v>49.575000000000003</v>
      </c>
      <c r="Z220" s="4">
        <f t="shared" si="21"/>
        <v>-10.505000000000003</v>
      </c>
      <c r="AC220">
        <v>707</v>
      </c>
      <c r="AD220" t="s">
        <v>80</v>
      </c>
      <c r="AE220" t="s">
        <v>1</v>
      </c>
      <c r="AF220" t="s">
        <v>1161</v>
      </c>
      <c r="AG220" s="1">
        <v>35919</v>
      </c>
      <c r="AH220" t="s">
        <v>393</v>
      </c>
      <c r="AI220">
        <v>18</v>
      </c>
      <c r="AJ220" t="s">
        <v>45</v>
      </c>
      <c r="AK220" s="2">
        <v>33.26</v>
      </c>
      <c r="AL220" t="s">
        <v>1162</v>
      </c>
      <c r="AM220" s="3">
        <f t="shared" si="22"/>
        <v>35.918999999999997</v>
      </c>
      <c r="AN220" s="4">
        <f t="shared" si="23"/>
        <v>-2.6589999999999989</v>
      </c>
    </row>
    <row r="221" spans="1:40" x14ac:dyDescent="0.35">
      <c r="A221">
        <v>227</v>
      </c>
      <c r="B221" t="s">
        <v>638</v>
      </c>
      <c r="C221" t="s">
        <v>1</v>
      </c>
      <c r="D221" t="s">
        <v>103</v>
      </c>
      <c r="E221" s="1">
        <v>41534</v>
      </c>
      <c r="F221" t="s">
        <v>111</v>
      </c>
      <c r="G221">
        <v>12</v>
      </c>
      <c r="H221" t="s">
        <v>4</v>
      </c>
      <c r="I221" s="2">
        <v>41.76</v>
      </c>
      <c r="J221" t="s">
        <v>5</v>
      </c>
      <c r="K221" s="3">
        <f t="shared" si="18"/>
        <v>41.533999999999999</v>
      </c>
      <c r="L221" s="4">
        <f t="shared" si="19"/>
        <v>0.22599999999999909</v>
      </c>
      <c r="O221">
        <v>666</v>
      </c>
      <c r="P221" t="s">
        <v>638</v>
      </c>
      <c r="Q221" t="s">
        <v>1</v>
      </c>
      <c r="R221" t="s">
        <v>42</v>
      </c>
      <c r="S221" s="1">
        <v>38529</v>
      </c>
      <c r="T221" t="s">
        <v>99</v>
      </c>
      <c r="U221">
        <v>14</v>
      </c>
      <c r="V221" t="s">
        <v>109</v>
      </c>
      <c r="W221" s="2">
        <v>42.59</v>
      </c>
      <c r="X221" t="s">
        <v>5</v>
      </c>
      <c r="Y221" s="3">
        <f t="shared" si="20"/>
        <v>38.529000000000003</v>
      </c>
      <c r="Z221" s="4">
        <f t="shared" si="21"/>
        <v>4.0609999999999999</v>
      </c>
      <c r="AC221">
        <v>1146</v>
      </c>
      <c r="AD221" t="s">
        <v>638</v>
      </c>
      <c r="AE221" t="s">
        <v>1</v>
      </c>
      <c r="AF221" t="s">
        <v>126</v>
      </c>
      <c r="AG221" s="1">
        <v>43659</v>
      </c>
      <c r="AH221" t="s">
        <v>48</v>
      </c>
      <c r="AI221">
        <v>18</v>
      </c>
      <c r="AJ221" t="s">
        <v>45</v>
      </c>
      <c r="AK221" s="2">
        <v>44.42</v>
      </c>
      <c r="AL221" t="s">
        <v>69</v>
      </c>
      <c r="AM221" s="3">
        <f t="shared" si="22"/>
        <v>43.658999999999999</v>
      </c>
      <c r="AN221" s="4">
        <f t="shared" si="23"/>
        <v>0.76100000000000279</v>
      </c>
    </row>
    <row r="222" spans="1:40" x14ac:dyDescent="0.35">
      <c r="A222">
        <v>863</v>
      </c>
      <c r="B222" t="s">
        <v>194</v>
      </c>
      <c r="C222" t="s">
        <v>1</v>
      </c>
      <c r="D222" t="s">
        <v>81</v>
      </c>
      <c r="E222" s="1">
        <v>42316</v>
      </c>
      <c r="F222" t="s">
        <v>195</v>
      </c>
      <c r="G222">
        <v>12</v>
      </c>
      <c r="H222" t="s">
        <v>4</v>
      </c>
      <c r="I222" s="2">
        <v>41.89</v>
      </c>
      <c r="J222" t="s">
        <v>5</v>
      </c>
      <c r="K222" s="3">
        <f t="shared" si="18"/>
        <v>42.316000000000003</v>
      </c>
      <c r="L222" s="4">
        <f t="shared" si="19"/>
        <v>-0.42600000000000193</v>
      </c>
      <c r="O222">
        <v>297</v>
      </c>
      <c r="P222" t="s">
        <v>194</v>
      </c>
      <c r="Q222" t="s">
        <v>1</v>
      </c>
      <c r="R222" t="s">
        <v>341</v>
      </c>
      <c r="S222" s="1">
        <v>48271</v>
      </c>
      <c r="T222" t="s">
        <v>193</v>
      </c>
      <c r="U222">
        <v>14</v>
      </c>
      <c r="V222" t="s">
        <v>109</v>
      </c>
      <c r="W222" s="2">
        <v>40.549999999999997</v>
      </c>
      <c r="X222" t="s">
        <v>5</v>
      </c>
      <c r="Y222" s="3">
        <f t="shared" si="20"/>
        <v>48.271000000000001</v>
      </c>
      <c r="Z222" s="4">
        <f t="shared" si="21"/>
        <v>-7.7210000000000036</v>
      </c>
      <c r="AC222">
        <v>777</v>
      </c>
      <c r="AD222" t="s">
        <v>194</v>
      </c>
      <c r="AE222" t="s">
        <v>1</v>
      </c>
      <c r="AF222" t="s">
        <v>421</v>
      </c>
      <c r="AG222" s="1">
        <v>37709</v>
      </c>
      <c r="AH222" t="s">
        <v>201</v>
      </c>
      <c r="AI222">
        <v>18</v>
      </c>
      <c r="AJ222" t="s">
        <v>45</v>
      </c>
      <c r="AK222" s="2">
        <v>35.43</v>
      </c>
      <c r="AL222" t="s">
        <v>1182</v>
      </c>
      <c r="AM222" s="3">
        <f t="shared" si="22"/>
        <v>37.709000000000003</v>
      </c>
      <c r="AN222" s="4">
        <f t="shared" si="23"/>
        <v>-2.2790000000000035</v>
      </c>
    </row>
    <row r="223" spans="1:40" x14ac:dyDescent="0.35">
      <c r="A223">
        <v>420</v>
      </c>
      <c r="B223" t="s">
        <v>372</v>
      </c>
      <c r="C223" t="s">
        <v>1</v>
      </c>
      <c r="D223" t="s">
        <v>44</v>
      </c>
      <c r="E223" s="1">
        <v>40986</v>
      </c>
      <c r="F223" t="s">
        <v>99</v>
      </c>
      <c r="G223">
        <v>12</v>
      </c>
      <c r="H223" t="s">
        <v>4</v>
      </c>
      <c r="I223" s="2">
        <v>41.92</v>
      </c>
      <c r="J223" t="s">
        <v>5</v>
      </c>
      <c r="K223" s="3">
        <f t="shared" si="18"/>
        <v>40.985999999999997</v>
      </c>
      <c r="L223" s="4">
        <f t="shared" si="19"/>
        <v>0.9340000000000046</v>
      </c>
      <c r="O223">
        <v>433</v>
      </c>
      <c r="P223" t="s">
        <v>372</v>
      </c>
      <c r="Q223" t="s">
        <v>1</v>
      </c>
      <c r="R223" t="s">
        <v>546</v>
      </c>
      <c r="S223" s="1">
        <v>36552</v>
      </c>
      <c r="T223" t="s">
        <v>111</v>
      </c>
      <c r="U223">
        <v>14</v>
      </c>
      <c r="V223" t="s">
        <v>109</v>
      </c>
      <c r="W223" s="2">
        <v>42.59</v>
      </c>
      <c r="X223" t="s">
        <v>5</v>
      </c>
      <c r="Y223" s="3">
        <f t="shared" si="20"/>
        <v>36.552</v>
      </c>
      <c r="Z223" s="4">
        <f t="shared" si="21"/>
        <v>6.0380000000000038</v>
      </c>
      <c r="AC223">
        <v>913</v>
      </c>
      <c r="AD223" t="s">
        <v>372</v>
      </c>
      <c r="AE223" t="s">
        <v>1</v>
      </c>
      <c r="AF223" t="s">
        <v>321</v>
      </c>
      <c r="AG223" s="1">
        <v>44632</v>
      </c>
      <c r="AH223" t="s">
        <v>213</v>
      </c>
      <c r="AI223">
        <v>18</v>
      </c>
      <c r="AJ223" t="s">
        <v>45</v>
      </c>
      <c r="AK223" s="2">
        <v>45.79</v>
      </c>
      <c r="AL223" t="s">
        <v>58</v>
      </c>
      <c r="AM223" s="3">
        <f t="shared" si="22"/>
        <v>44.631999999999998</v>
      </c>
      <c r="AN223" s="4">
        <f t="shared" si="23"/>
        <v>1.1580000000000013</v>
      </c>
    </row>
    <row r="224" spans="1:40" x14ac:dyDescent="0.35">
      <c r="A224">
        <v>484</v>
      </c>
      <c r="B224" t="s">
        <v>579</v>
      </c>
      <c r="C224" t="s">
        <v>1</v>
      </c>
      <c r="D224" t="s">
        <v>47</v>
      </c>
      <c r="E224" s="1">
        <v>43937</v>
      </c>
      <c r="F224" t="s">
        <v>193</v>
      </c>
      <c r="G224">
        <v>12</v>
      </c>
      <c r="H224" t="s">
        <v>4</v>
      </c>
      <c r="I224" s="2">
        <v>41.92</v>
      </c>
      <c r="J224" t="s">
        <v>5</v>
      </c>
      <c r="K224" s="3">
        <f t="shared" si="18"/>
        <v>43.936999999999998</v>
      </c>
      <c r="L224" s="4">
        <f t="shared" si="19"/>
        <v>-2.0169999999999959</v>
      </c>
      <c r="O224">
        <v>618</v>
      </c>
      <c r="P224" t="s">
        <v>579</v>
      </c>
      <c r="Q224" t="s">
        <v>1</v>
      </c>
      <c r="R224" t="s">
        <v>121</v>
      </c>
      <c r="S224" s="1">
        <v>48513</v>
      </c>
      <c r="T224" t="s">
        <v>234</v>
      </c>
      <c r="U224">
        <v>14</v>
      </c>
      <c r="V224" t="s">
        <v>109</v>
      </c>
      <c r="W224" s="2">
        <v>41.66</v>
      </c>
      <c r="X224" t="s">
        <v>5</v>
      </c>
      <c r="Y224" s="3">
        <f t="shared" si="20"/>
        <v>48.512999999999998</v>
      </c>
      <c r="Z224" s="4">
        <f t="shared" si="21"/>
        <v>-6.8530000000000015</v>
      </c>
      <c r="AC224">
        <v>1098</v>
      </c>
      <c r="AD224" t="s">
        <v>579</v>
      </c>
      <c r="AE224" t="s">
        <v>1</v>
      </c>
      <c r="AF224" t="s">
        <v>128</v>
      </c>
      <c r="AG224" s="1">
        <v>41662</v>
      </c>
      <c r="AH224" t="s">
        <v>24</v>
      </c>
      <c r="AI224">
        <v>18</v>
      </c>
      <c r="AJ224" t="s">
        <v>45</v>
      </c>
      <c r="AK224" s="2">
        <v>41.24</v>
      </c>
      <c r="AL224" t="s">
        <v>40</v>
      </c>
      <c r="AM224" s="3">
        <f t="shared" si="22"/>
        <v>41.661999999999999</v>
      </c>
      <c r="AN224" s="4">
        <f t="shared" si="23"/>
        <v>-0.42199999999999704</v>
      </c>
    </row>
    <row r="225" spans="1:40" x14ac:dyDescent="0.35">
      <c r="A225">
        <v>813</v>
      </c>
      <c r="B225" t="s">
        <v>784</v>
      </c>
      <c r="C225" t="s">
        <v>1</v>
      </c>
      <c r="D225" t="s">
        <v>44</v>
      </c>
      <c r="E225" s="1">
        <v>40894</v>
      </c>
      <c r="F225" t="s">
        <v>497</v>
      </c>
      <c r="G225">
        <v>11</v>
      </c>
      <c r="H225" t="s">
        <v>4</v>
      </c>
      <c r="I225" s="2">
        <v>41.92</v>
      </c>
      <c r="J225" t="s">
        <v>5</v>
      </c>
      <c r="K225" s="3">
        <f t="shared" si="18"/>
        <v>40.893999999999998</v>
      </c>
      <c r="L225" s="4">
        <f t="shared" si="19"/>
        <v>1.0260000000000034</v>
      </c>
      <c r="O225">
        <v>805</v>
      </c>
      <c r="P225" t="s">
        <v>784</v>
      </c>
      <c r="Q225" t="s">
        <v>1</v>
      </c>
      <c r="R225" t="s">
        <v>132</v>
      </c>
      <c r="S225" s="1">
        <v>36180</v>
      </c>
      <c r="T225" t="s">
        <v>288</v>
      </c>
      <c r="U225">
        <v>12</v>
      </c>
      <c r="V225" t="s">
        <v>109</v>
      </c>
      <c r="W225" s="2">
        <v>42.96</v>
      </c>
      <c r="X225" t="s">
        <v>5</v>
      </c>
      <c r="Y225" s="3">
        <f t="shared" si="20"/>
        <v>36.18</v>
      </c>
      <c r="Z225" s="4">
        <f t="shared" si="21"/>
        <v>6.7800000000000011</v>
      </c>
      <c r="AC225">
        <v>1514</v>
      </c>
      <c r="AD225" t="s">
        <v>784</v>
      </c>
      <c r="AE225" t="s">
        <v>1</v>
      </c>
      <c r="AF225" t="s">
        <v>47</v>
      </c>
      <c r="AG225" s="1">
        <v>44094</v>
      </c>
      <c r="AH225" t="s">
        <v>99</v>
      </c>
      <c r="AI225">
        <v>18</v>
      </c>
      <c r="AJ225" t="s">
        <v>45</v>
      </c>
      <c r="AK225" s="2">
        <v>45.19</v>
      </c>
      <c r="AL225" t="s">
        <v>13</v>
      </c>
      <c r="AM225" s="3">
        <f t="shared" si="22"/>
        <v>44.094000000000001</v>
      </c>
      <c r="AN225" s="4">
        <f t="shared" si="23"/>
        <v>1.0959999999999965</v>
      </c>
    </row>
    <row r="226" spans="1:40" x14ac:dyDescent="0.35">
      <c r="A226">
        <v>421</v>
      </c>
      <c r="B226" t="s">
        <v>476</v>
      </c>
      <c r="C226" t="s">
        <v>1</v>
      </c>
      <c r="D226" t="s">
        <v>477</v>
      </c>
      <c r="E226" s="1">
        <v>42257</v>
      </c>
      <c r="F226" t="s">
        <v>37</v>
      </c>
      <c r="G226">
        <v>12</v>
      </c>
      <c r="H226" t="s">
        <v>4</v>
      </c>
      <c r="I226" s="2">
        <v>41.94</v>
      </c>
      <c r="J226" t="s">
        <v>5</v>
      </c>
      <c r="K226" s="3">
        <f t="shared" si="18"/>
        <v>42.256999999999998</v>
      </c>
      <c r="L226" s="4">
        <f t="shared" si="19"/>
        <v>-0.31700000000000017</v>
      </c>
      <c r="O226">
        <v>524</v>
      </c>
      <c r="P226" t="s">
        <v>476</v>
      </c>
      <c r="Q226" t="s">
        <v>1</v>
      </c>
      <c r="R226" t="s">
        <v>297</v>
      </c>
      <c r="S226" s="1">
        <v>45966</v>
      </c>
      <c r="T226" t="s">
        <v>32</v>
      </c>
      <c r="U226">
        <v>14</v>
      </c>
      <c r="V226" t="s">
        <v>109</v>
      </c>
      <c r="W226" s="2">
        <v>42.78</v>
      </c>
      <c r="X226" t="s">
        <v>5</v>
      </c>
      <c r="Y226" s="3">
        <f t="shared" si="20"/>
        <v>45.966000000000001</v>
      </c>
      <c r="Z226" s="4">
        <f t="shared" si="21"/>
        <v>-3.1859999999999999</v>
      </c>
      <c r="AC226">
        <v>1004</v>
      </c>
      <c r="AD226" t="s">
        <v>476</v>
      </c>
      <c r="AE226" t="s">
        <v>1</v>
      </c>
      <c r="AF226" t="s">
        <v>155</v>
      </c>
      <c r="AG226" s="1">
        <v>43230</v>
      </c>
      <c r="AH226" t="s">
        <v>91</v>
      </c>
      <c r="AI226">
        <v>18</v>
      </c>
      <c r="AJ226" t="s">
        <v>45</v>
      </c>
      <c r="AK226" s="2">
        <v>42.9</v>
      </c>
      <c r="AL226" t="s">
        <v>8</v>
      </c>
      <c r="AM226" s="3">
        <f t="shared" si="22"/>
        <v>43.23</v>
      </c>
      <c r="AN226" s="4">
        <f t="shared" si="23"/>
        <v>-0.32999999999999829</v>
      </c>
    </row>
    <row r="227" spans="1:40" x14ac:dyDescent="0.35">
      <c r="A227">
        <v>373</v>
      </c>
      <c r="B227" t="s">
        <v>127</v>
      </c>
      <c r="C227" t="s">
        <v>1</v>
      </c>
      <c r="D227" t="s">
        <v>128</v>
      </c>
      <c r="E227" s="1">
        <v>41783</v>
      </c>
      <c r="F227" t="s">
        <v>118</v>
      </c>
      <c r="G227">
        <v>12</v>
      </c>
      <c r="H227" t="s">
        <v>4</v>
      </c>
      <c r="I227" s="2">
        <v>42.02</v>
      </c>
      <c r="J227" t="s">
        <v>5</v>
      </c>
      <c r="K227" s="3">
        <f t="shared" si="18"/>
        <v>41.783000000000001</v>
      </c>
      <c r="L227" s="4">
        <f t="shared" si="19"/>
        <v>0.23700000000000188</v>
      </c>
      <c r="O227">
        <v>253</v>
      </c>
      <c r="P227" t="s">
        <v>127</v>
      </c>
      <c r="Q227" t="s">
        <v>1</v>
      </c>
      <c r="R227" t="s">
        <v>126</v>
      </c>
      <c r="S227" s="1">
        <v>43546</v>
      </c>
      <c r="T227" t="s">
        <v>22</v>
      </c>
      <c r="U227">
        <v>14</v>
      </c>
      <c r="V227" t="s">
        <v>109</v>
      </c>
      <c r="W227" s="2">
        <v>41.48</v>
      </c>
      <c r="X227" t="s">
        <v>5</v>
      </c>
      <c r="Y227" s="3">
        <f t="shared" si="20"/>
        <v>43.545999999999999</v>
      </c>
      <c r="Z227" s="4">
        <f t="shared" si="21"/>
        <v>-2.0660000000000025</v>
      </c>
      <c r="AC227">
        <v>733</v>
      </c>
      <c r="AD227" t="s">
        <v>127</v>
      </c>
      <c r="AE227" t="s">
        <v>1</v>
      </c>
      <c r="AF227" t="s">
        <v>418</v>
      </c>
      <c r="AG227" s="1">
        <v>40410</v>
      </c>
      <c r="AH227" t="s">
        <v>37</v>
      </c>
      <c r="AI227">
        <v>18</v>
      </c>
      <c r="AJ227" t="s">
        <v>45</v>
      </c>
      <c r="AK227" s="2">
        <v>39.49</v>
      </c>
      <c r="AL227" t="s">
        <v>1178</v>
      </c>
      <c r="AM227" s="3">
        <f t="shared" si="22"/>
        <v>40.409999999999997</v>
      </c>
      <c r="AN227" s="4">
        <f t="shared" si="23"/>
        <v>-0.9199999999999946</v>
      </c>
    </row>
    <row r="228" spans="1:40" x14ac:dyDescent="0.35">
      <c r="A228">
        <v>191</v>
      </c>
      <c r="B228" t="s">
        <v>491</v>
      </c>
      <c r="C228" t="s">
        <v>1</v>
      </c>
      <c r="D228" t="s">
        <v>81</v>
      </c>
      <c r="E228" s="1">
        <v>42617</v>
      </c>
      <c r="F228" t="s">
        <v>27</v>
      </c>
      <c r="G228">
        <v>12</v>
      </c>
      <c r="H228" t="s">
        <v>4</v>
      </c>
      <c r="I228" s="2">
        <v>42.13</v>
      </c>
      <c r="J228" t="s">
        <v>5</v>
      </c>
      <c r="K228" s="3">
        <f t="shared" si="18"/>
        <v>42.616999999999997</v>
      </c>
      <c r="L228" s="4">
        <f t="shared" si="19"/>
        <v>-0.48699999999999477</v>
      </c>
      <c r="O228">
        <v>538</v>
      </c>
      <c r="P228" t="s">
        <v>491</v>
      </c>
      <c r="Q228" t="s">
        <v>1</v>
      </c>
      <c r="R228" t="s">
        <v>549</v>
      </c>
      <c r="S228" s="1">
        <v>45442</v>
      </c>
      <c r="T228" t="s">
        <v>27</v>
      </c>
      <c r="U228">
        <v>14</v>
      </c>
      <c r="V228" t="s">
        <v>109</v>
      </c>
      <c r="W228" s="2">
        <v>41.11</v>
      </c>
      <c r="X228" t="s">
        <v>5</v>
      </c>
      <c r="Y228" s="3">
        <f t="shared" si="20"/>
        <v>45.442</v>
      </c>
      <c r="Z228" s="4">
        <f t="shared" si="21"/>
        <v>-4.3320000000000007</v>
      </c>
      <c r="AC228">
        <v>1018</v>
      </c>
      <c r="AD228" t="s">
        <v>491</v>
      </c>
      <c r="AE228" t="s">
        <v>1</v>
      </c>
      <c r="AF228" t="s">
        <v>418</v>
      </c>
      <c r="AG228" s="1">
        <v>40271</v>
      </c>
      <c r="AH228" t="s">
        <v>27</v>
      </c>
      <c r="AI228">
        <v>18</v>
      </c>
      <c r="AJ228" t="s">
        <v>48</v>
      </c>
      <c r="AK228" s="2">
        <v>39.880000000000003</v>
      </c>
      <c r="AL228" t="s">
        <v>316</v>
      </c>
      <c r="AM228" s="3">
        <f t="shared" si="22"/>
        <v>40.271000000000001</v>
      </c>
      <c r="AN228" s="4">
        <f t="shared" si="23"/>
        <v>-0.39099999999999824</v>
      </c>
    </row>
    <row r="229" spans="1:40" x14ac:dyDescent="0.35">
      <c r="A229">
        <v>688</v>
      </c>
      <c r="B229" t="s">
        <v>152</v>
      </c>
      <c r="C229" t="s">
        <v>1</v>
      </c>
      <c r="D229" t="s">
        <v>153</v>
      </c>
      <c r="E229" s="1">
        <v>39985</v>
      </c>
      <c r="F229" t="s">
        <v>99</v>
      </c>
      <c r="G229">
        <v>12</v>
      </c>
      <c r="H229" t="s">
        <v>4</v>
      </c>
      <c r="I229" s="2">
        <v>42.2</v>
      </c>
      <c r="J229" t="s">
        <v>5</v>
      </c>
      <c r="K229" s="3">
        <f t="shared" si="18"/>
        <v>39.984999999999999</v>
      </c>
      <c r="L229" s="4">
        <f t="shared" si="19"/>
        <v>2.2150000000000034</v>
      </c>
      <c r="O229">
        <v>268</v>
      </c>
      <c r="P229" t="s">
        <v>152</v>
      </c>
      <c r="Q229" t="s">
        <v>1</v>
      </c>
      <c r="R229" t="s">
        <v>1072</v>
      </c>
      <c r="S229" s="1">
        <v>35754</v>
      </c>
      <c r="T229" t="s">
        <v>288</v>
      </c>
      <c r="U229">
        <v>14</v>
      </c>
      <c r="V229" t="s">
        <v>109</v>
      </c>
      <c r="W229" s="2">
        <v>41.85</v>
      </c>
      <c r="X229" t="s">
        <v>5</v>
      </c>
      <c r="Y229" s="3">
        <f t="shared" si="20"/>
        <v>35.753999999999998</v>
      </c>
      <c r="Z229" s="4">
        <f t="shared" si="21"/>
        <v>6.0960000000000036</v>
      </c>
      <c r="AC229">
        <v>748</v>
      </c>
      <c r="AD229" t="s">
        <v>152</v>
      </c>
      <c r="AE229" t="s">
        <v>1</v>
      </c>
      <c r="AF229" t="s">
        <v>477</v>
      </c>
      <c r="AG229" s="1">
        <v>42038</v>
      </c>
      <c r="AH229" t="s">
        <v>3</v>
      </c>
      <c r="AI229">
        <v>18</v>
      </c>
      <c r="AJ229" t="s">
        <v>45</v>
      </c>
      <c r="AK229" s="2">
        <v>41.77</v>
      </c>
      <c r="AL229" t="s">
        <v>1174</v>
      </c>
      <c r="AM229" s="3">
        <f t="shared" si="22"/>
        <v>42.037999999999997</v>
      </c>
      <c r="AN229" s="4">
        <f t="shared" si="23"/>
        <v>-0.26799999999999358</v>
      </c>
    </row>
    <row r="230" spans="1:40" x14ac:dyDescent="0.35">
      <c r="A230">
        <v>778</v>
      </c>
      <c r="B230" t="s">
        <v>814</v>
      </c>
      <c r="C230" t="s">
        <v>1</v>
      </c>
      <c r="D230" t="s">
        <v>31</v>
      </c>
      <c r="E230" s="1">
        <v>42939</v>
      </c>
      <c r="F230" t="s">
        <v>24</v>
      </c>
      <c r="G230">
        <v>11</v>
      </c>
      <c r="H230" t="s">
        <v>4</v>
      </c>
      <c r="I230" s="2">
        <v>42.24</v>
      </c>
      <c r="J230" t="s">
        <v>5</v>
      </c>
      <c r="K230" s="3">
        <f t="shared" si="18"/>
        <v>42.939</v>
      </c>
      <c r="L230" s="4">
        <f t="shared" si="19"/>
        <v>-0.69899999999999807</v>
      </c>
      <c r="O230">
        <v>833</v>
      </c>
      <c r="P230" t="s">
        <v>814</v>
      </c>
      <c r="Q230" t="s">
        <v>1</v>
      </c>
      <c r="R230" t="s">
        <v>549</v>
      </c>
      <c r="S230" s="1">
        <v>45432</v>
      </c>
      <c r="T230" t="s">
        <v>24</v>
      </c>
      <c r="U230">
        <v>12</v>
      </c>
      <c r="V230" t="s">
        <v>111</v>
      </c>
      <c r="W230" s="2">
        <v>41.48</v>
      </c>
      <c r="X230" t="s">
        <v>5</v>
      </c>
      <c r="Y230" s="3">
        <f t="shared" si="20"/>
        <v>45.432000000000002</v>
      </c>
      <c r="Z230" s="4">
        <f t="shared" si="21"/>
        <v>-3.9520000000000053</v>
      </c>
      <c r="AC230">
        <v>1542</v>
      </c>
      <c r="AD230" t="s">
        <v>814</v>
      </c>
      <c r="AE230" t="s">
        <v>1</v>
      </c>
      <c r="AF230" t="s">
        <v>103</v>
      </c>
      <c r="AG230" s="1">
        <v>41306</v>
      </c>
      <c r="AH230" t="s">
        <v>37</v>
      </c>
      <c r="AI230">
        <v>18</v>
      </c>
      <c r="AJ230" t="s">
        <v>45</v>
      </c>
      <c r="AK230" s="2">
        <v>40.71</v>
      </c>
      <c r="AL230" t="s">
        <v>85</v>
      </c>
      <c r="AM230" s="3">
        <f t="shared" si="22"/>
        <v>41.305999999999997</v>
      </c>
      <c r="AN230" s="4">
        <f t="shared" si="23"/>
        <v>-0.59599999999999653</v>
      </c>
    </row>
    <row r="231" spans="1:40" x14ac:dyDescent="0.35">
      <c r="A231">
        <v>623</v>
      </c>
      <c r="B231" t="s">
        <v>899</v>
      </c>
      <c r="C231" t="s">
        <v>1</v>
      </c>
      <c r="D231" t="s">
        <v>81</v>
      </c>
      <c r="E231" s="1">
        <v>42521</v>
      </c>
      <c r="F231" t="s">
        <v>193</v>
      </c>
      <c r="G231">
        <v>11</v>
      </c>
      <c r="H231" t="s">
        <v>4</v>
      </c>
      <c r="I231" s="2">
        <v>42.29</v>
      </c>
      <c r="J231" t="s">
        <v>5</v>
      </c>
      <c r="K231" s="3">
        <f t="shared" si="18"/>
        <v>42.521000000000001</v>
      </c>
      <c r="L231" s="4">
        <f t="shared" si="19"/>
        <v>-0.23100000000000165</v>
      </c>
      <c r="O231">
        <v>912</v>
      </c>
      <c r="P231" t="s">
        <v>899</v>
      </c>
      <c r="Q231" t="s">
        <v>1</v>
      </c>
      <c r="R231" t="s">
        <v>108</v>
      </c>
      <c r="S231" s="1">
        <v>47345</v>
      </c>
      <c r="T231" t="s">
        <v>193</v>
      </c>
      <c r="U231">
        <v>12</v>
      </c>
      <c r="V231" t="s">
        <v>111</v>
      </c>
      <c r="W231" s="2">
        <v>41.29</v>
      </c>
      <c r="X231" t="s">
        <v>5</v>
      </c>
      <c r="Y231" s="3">
        <f t="shared" si="20"/>
        <v>47.344999999999999</v>
      </c>
      <c r="Z231" s="4">
        <f t="shared" si="21"/>
        <v>-6.0549999999999997</v>
      </c>
      <c r="AC231">
        <v>1621</v>
      </c>
      <c r="AD231" t="s">
        <v>899</v>
      </c>
      <c r="AE231" t="s">
        <v>1</v>
      </c>
      <c r="AF231" t="s">
        <v>563</v>
      </c>
      <c r="AG231" s="1">
        <v>38775</v>
      </c>
      <c r="AH231" t="s">
        <v>319</v>
      </c>
      <c r="AI231">
        <v>18</v>
      </c>
      <c r="AJ231" t="s">
        <v>45</v>
      </c>
      <c r="AK231" s="2">
        <v>36.840000000000003</v>
      </c>
      <c r="AL231" t="s">
        <v>1240</v>
      </c>
      <c r="AM231" s="3">
        <f t="shared" si="22"/>
        <v>38.774999999999999</v>
      </c>
      <c r="AN231" s="4">
        <f t="shared" si="23"/>
        <v>-1.9349999999999952</v>
      </c>
    </row>
    <row r="232" spans="1:40" x14ac:dyDescent="0.35">
      <c r="A232">
        <v>75</v>
      </c>
      <c r="B232" t="s">
        <v>30</v>
      </c>
      <c r="C232" t="s">
        <v>1</v>
      </c>
      <c r="D232" t="s">
        <v>31</v>
      </c>
      <c r="E232" s="1">
        <v>42699</v>
      </c>
      <c r="F232" t="s">
        <v>32</v>
      </c>
      <c r="G232">
        <v>12</v>
      </c>
      <c r="H232" t="s">
        <v>4</v>
      </c>
      <c r="I232" s="2">
        <v>42.33</v>
      </c>
      <c r="J232" t="s">
        <v>5</v>
      </c>
      <c r="K232" s="3">
        <f t="shared" si="18"/>
        <v>42.698999999999998</v>
      </c>
      <c r="L232" s="4">
        <f t="shared" si="19"/>
        <v>-0.36899999999999977</v>
      </c>
      <c r="O232">
        <v>206</v>
      </c>
      <c r="P232" t="s">
        <v>30</v>
      </c>
      <c r="Q232" t="s">
        <v>1</v>
      </c>
      <c r="R232" t="s">
        <v>305</v>
      </c>
      <c r="S232" s="1">
        <v>45585</v>
      </c>
      <c r="T232" t="s">
        <v>32</v>
      </c>
      <c r="U232">
        <v>14</v>
      </c>
      <c r="V232" t="s">
        <v>109</v>
      </c>
      <c r="W232" s="2">
        <v>41.11</v>
      </c>
      <c r="X232" t="s">
        <v>5</v>
      </c>
      <c r="Y232" s="3">
        <f t="shared" si="20"/>
        <v>45.585000000000001</v>
      </c>
      <c r="Z232" s="4">
        <f t="shared" si="21"/>
        <v>-4.4750000000000014</v>
      </c>
      <c r="AC232">
        <v>686</v>
      </c>
      <c r="AD232" t="s">
        <v>30</v>
      </c>
      <c r="AE232" t="s">
        <v>1</v>
      </c>
      <c r="AF232" t="s">
        <v>153</v>
      </c>
      <c r="AG232" s="1">
        <v>40082</v>
      </c>
      <c r="AH232" t="s">
        <v>77</v>
      </c>
      <c r="AI232">
        <v>18</v>
      </c>
      <c r="AJ232" t="s">
        <v>45</v>
      </c>
      <c r="AK232" s="2">
        <v>38.76</v>
      </c>
      <c r="AL232" t="s">
        <v>1153</v>
      </c>
      <c r="AM232" s="3">
        <f t="shared" si="22"/>
        <v>40.082000000000001</v>
      </c>
      <c r="AN232" s="4">
        <f t="shared" si="23"/>
        <v>-1.3220000000000027</v>
      </c>
    </row>
    <row r="233" spans="1:40" x14ac:dyDescent="0.35">
      <c r="A233">
        <v>693</v>
      </c>
      <c r="B233" t="s">
        <v>154</v>
      </c>
      <c r="C233" t="s">
        <v>1</v>
      </c>
      <c r="D233" t="s">
        <v>155</v>
      </c>
      <c r="E233" s="1">
        <v>43146</v>
      </c>
      <c r="F233" t="s">
        <v>109</v>
      </c>
      <c r="G233">
        <v>12</v>
      </c>
      <c r="H233" t="s">
        <v>4</v>
      </c>
      <c r="I233" s="2">
        <v>42.52</v>
      </c>
      <c r="J233" t="s">
        <v>5</v>
      </c>
      <c r="K233" s="3">
        <f t="shared" si="18"/>
        <v>43.146000000000001</v>
      </c>
      <c r="L233" s="4">
        <f t="shared" si="19"/>
        <v>-0.62599999999999767</v>
      </c>
      <c r="O233">
        <v>269</v>
      </c>
      <c r="P233" t="s">
        <v>154</v>
      </c>
      <c r="Q233" t="s">
        <v>1</v>
      </c>
      <c r="R233" t="s">
        <v>153</v>
      </c>
      <c r="S233" s="1">
        <v>39864</v>
      </c>
      <c r="T233" t="s">
        <v>213</v>
      </c>
      <c r="U233">
        <v>14</v>
      </c>
      <c r="V233" t="s">
        <v>109</v>
      </c>
      <c r="W233" s="2">
        <v>43.52</v>
      </c>
      <c r="X233" t="s">
        <v>5</v>
      </c>
      <c r="Y233" s="3">
        <f t="shared" si="20"/>
        <v>39.863999999999997</v>
      </c>
      <c r="Z233" s="4">
        <f t="shared" si="21"/>
        <v>3.6560000000000059</v>
      </c>
      <c r="AC233">
        <v>749</v>
      </c>
      <c r="AD233" t="s">
        <v>154</v>
      </c>
      <c r="AE233" t="s">
        <v>1</v>
      </c>
      <c r="AF233" t="s">
        <v>124</v>
      </c>
      <c r="AG233" s="1">
        <v>44943</v>
      </c>
      <c r="AH233" t="s">
        <v>48</v>
      </c>
      <c r="AI233">
        <v>18</v>
      </c>
      <c r="AJ233" t="s">
        <v>45</v>
      </c>
      <c r="AK233" s="2">
        <v>45.95</v>
      </c>
      <c r="AL233" t="s">
        <v>1175</v>
      </c>
      <c r="AM233" s="3">
        <f t="shared" si="22"/>
        <v>44.942999999999998</v>
      </c>
      <c r="AN233" s="4">
        <f t="shared" si="23"/>
        <v>1.007000000000005</v>
      </c>
    </row>
    <row r="234" spans="1:40" x14ac:dyDescent="0.35">
      <c r="A234">
        <v>534</v>
      </c>
      <c r="B234" t="s">
        <v>475</v>
      </c>
      <c r="C234" t="s">
        <v>1</v>
      </c>
      <c r="D234" t="s">
        <v>321</v>
      </c>
      <c r="E234" s="1">
        <v>44526</v>
      </c>
      <c r="F234" t="s">
        <v>77</v>
      </c>
      <c r="G234">
        <v>12</v>
      </c>
      <c r="H234" t="s">
        <v>4</v>
      </c>
      <c r="I234" s="2">
        <v>42.92</v>
      </c>
      <c r="J234" t="s">
        <v>5</v>
      </c>
      <c r="K234" s="3">
        <f t="shared" si="18"/>
        <v>44.526000000000003</v>
      </c>
      <c r="L234" s="4">
        <f t="shared" si="19"/>
        <v>-1.6060000000000016</v>
      </c>
      <c r="O234">
        <v>523</v>
      </c>
      <c r="P234" t="s">
        <v>475</v>
      </c>
      <c r="Q234" t="s">
        <v>1</v>
      </c>
      <c r="R234" t="s">
        <v>26</v>
      </c>
      <c r="S234" s="1">
        <v>49558</v>
      </c>
      <c r="T234" t="s">
        <v>316</v>
      </c>
      <c r="U234">
        <v>14</v>
      </c>
      <c r="V234" t="s">
        <v>109</v>
      </c>
      <c r="W234" s="2">
        <v>45.55</v>
      </c>
      <c r="X234" t="s">
        <v>5</v>
      </c>
      <c r="Y234" s="3">
        <f t="shared" si="20"/>
        <v>49.558</v>
      </c>
      <c r="Z234" s="4">
        <f t="shared" si="21"/>
        <v>-4.0080000000000027</v>
      </c>
      <c r="AC234">
        <v>1003</v>
      </c>
      <c r="AD234" t="s">
        <v>475</v>
      </c>
      <c r="AE234" t="s">
        <v>1</v>
      </c>
      <c r="AF234" t="s">
        <v>155</v>
      </c>
      <c r="AG234" s="1">
        <v>43377</v>
      </c>
      <c r="AH234" t="s">
        <v>24</v>
      </c>
      <c r="AI234">
        <v>18</v>
      </c>
      <c r="AJ234" t="s">
        <v>48</v>
      </c>
      <c r="AK234" s="2">
        <v>42.62</v>
      </c>
      <c r="AL234" t="s">
        <v>118</v>
      </c>
      <c r="AM234" s="3">
        <f t="shared" si="22"/>
        <v>43.377000000000002</v>
      </c>
      <c r="AN234" s="4">
        <f t="shared" si="23"/>
        <v>-0.757000000000005</v>
      </c>
    </row>
    <row r="235" spans="1:40" x14ac:dyDescent="0.35">
      <c r="A235">
        <v>306</v>
      </c>
      <c r="B235" t="s">
        <v>446</v>
      </c>
      <c r="C235" t="s">
        <v>1</v>
      </c>
      <c r="D235" t="s">
        <v>128</v>
      </c>
      <c r="E235" s="1">
        <v>41695</v>
      </c>
      <c r="F235" t="s">
        <v>104</v>
      </c>
      <c r="G235">
        <v>12</v>
      </c>
      <c r="H235" t="s">
        <v>4</v>
      </c>
      <c r="I235" s="2">
        <v>43.04</v>
      </c>
      <c r="J235" t="s">
        <v>5</v>
      </c>
      <c r="K235" s="3">
        <f t="shared" si="18"/>
        <v>41.695</v>
      </c>
      <c r="L235" s="4">
        <f t="shared" si="19"/>
        <v>1.3449999999999989</v>
      </c>
      <c r="O235">
        <v>500</v>
      </c>
      <c r="P235" t="s">
        <v>446</v>
      </c>
      <c r="Q235" t="s">
        <v>1</v>
      </c>
      <c r="R235" t="s">
        <v>39</v>
      </c>
      <c r="S235" s="1">
        <v>37160</v>
      </c>
      <c r="T235" t="s">
        <v>90</v>
      </c>
      <c r="U235">
        <v>14</v>
      </c>
      <c r="V235" t="s">
        <v>109</v>
      </c>
      <c r="W235" s="2">
        <v>42.41</v>
      </c>
      <c r="X235" t="s">
        <v>5</v>
      </c>
      <c r="Y235" s="3">
        <f t="shared" si="20"/>
        <v>37.159999999999997</v>
      </c>
      <c r="Z235" s="4">
        <f t="shared" si="21"/>
        <v>5.25</v>
      </c>
      <c r="AC235">
        <v>980</v>
      </c>
      <c r="AD235" t="s">
        <v>446</v>
      </c>
      <c r="AE235" t="s">
        <v>1</v>
      </c>
      <c r="AF235" t="s">
        <v>128</v>
      </c>
      <c r="AG235" s="1">
        <v>41638</v>
      </c>
      <c r="AH235" t="s">
        <v>69</v>
      </c>
      <c r="AI235">
        <v>18</v>
      </c>
      <c r="AJ235" t="s">
        <v>45</v>
      </c>
      <c r="AK235" s="2">
        <v>42.34</v>
      </c>
      <c r="AL235" t="s">
        <v>79</v>
      </c>
      <c r="AM235" s="3">
        <f t="shared" si="22"/>
        <v>41.637999999999998</v>
      </c>
      <c r="AN235" s="4">
        <f t="shared" si="23"/>
        <v>0.70200000000000529</v>
      </c>
    </row>
    <row r="236" spans="1:40" x14ac:dyDescent="0.35">
      <c r="A236">
        <v>29</v>
      </c>
      <c r="B236" t="s">
        <v>102</v>
      </c>
      <c r="C236" t="s">
        <v>1</v>
      </c>
      <c r="D236" t="s">
        <v>103</v>
      </c>
      <c r="E236" s="1">
        <v>41385</v>
      </c>
      <c r="F236" t="s">
        <v>104</v>
      </c>
      <c r="G236">
        <v>12</v>
      </c>
      <c r="H236" t="s">
        <v>4</v>
      </c>
      <c r="I236" s="2">
        <v>43.07</v>
      </c>
      <c r="J236" t="s">
        <v>5</v>
      </c>
      <c r="K236" s="3">
        <f t="shared" si="18"/>
        <v>41.384999999999998</v>
      </c>
      <c r="L236" s="4">
        <f t="shared" si="19"/>
        <v>1.6850000000000023</v>
      </c>
      <c r="O236">
        <v>240</v>
      </c>
      <c r="P236" t="s">
        <v>102</v>
      </c>
      <c r="Q236" t="s">
        <v>1</v>
      </c>
      <c r="R236" t="s">
        <v>546</v>
      </c>
      <c r="S236" s="1">
        <v>36639</v>
      </c>
      <c r="T236" t="s">
        <v>288</v>
      </c>
      <c r="U236">
        <v>14</v>
      </c>
      <c r="V236" t="s">
        <v>109</v>
      </c>
      <c r="W236" s="2">
        <v>42.78</v>
      </c>
      <c r="X236" t="s">
        <v>5</v>
      </c>
      <c r="Y236" s="3">
        <f t="shared" si="20"/>
        <v>36.639000000000003</v>
      </c>
      <c r="Z236" s="4">
        <f t="shared" si="21"/>
        <v>6.1409999999999982</v>
      </c>
      <c r="AC236">
        <v>720</v>
      </c>
      <c r="AD236" t="s">
        <v>102</v>
      </c>
      <c r="AE236" t="s">
        <v>1</v>
      </c>
      <c r="AF236" t="s">
        <v>31</v>
      </c>
      <c r="AG236" s="1">
        <v>42760</v>
      </c>
      <c r="AH236" t="s">
        <v>4</v>
      </c>
      <c r="AI236">
        <v>18</v>
      </c>
      <c r="AJ236" t="s">
        <v>45</v>
      </c>
      <c r="AK236" s="2">
        <v>42.64</v>
      </c>
      <c r="AL236" t="s">
        <v>1175</v>
      </c>
      <c r="AM236" s="3">
        <f t="shared" si="22"/>
        <v>42.76</v>
      </c>
      <c r="AN236" s="4">
        <f t="shared" si="23"/>
        <v>-0.11999999999999744</v>
      </c>
    </row>
    <row r="237" spans="1:40" x14ac:dyDescent="0.35">
      <c r="A237">
        <v>372</v>
      </c>
      <c r="B237" t="s">
        <v>590</v>
      </c>
      <c r="C237" t="s">
        <v>1</v>
      </c>
      <c r="D237" t="s">
        <v>126</v>
      </c>
      <c r="E237" s="1">
        <v>43660</v>
      </c>
      <c r="F237" t="s">
        <v>48</v>
      </c>
      <c r="G237">
        <v>12</v>
      </c>
      <c r="H237" t="s">
        <v>4</v>
      </c>
      <c r="I237" s="2">
        <v>43.07</v>
      </c>
      <c r="J237" t="s">
        <v>5</v>
      </c>
      <c r="K237" s="3">
        <f t="shared" si="18"/>
        <v>43.66</v>
      </c>
      <c r="L237" s="4">
        <f t="shared" si="19"/>
        <v>-0.58999999999999631</v>
      </c>
      <c r="O237">
        <v>626</v>
      </c>
      <c r="P237" t="s">
        <v>590</v>
      </c>
      <c r="Q237" t="s">
        <v>1</v>
      </c>
      <c r="R237" t="s">
        <v>103</v>
      </c>
      <c r="S237" s="1">
        <v>41259</v>
      </c>
      <c r="T237" t="s">
        <v>213</v>
      </c>
      <c r="U237">
        <v>14</v>
      </c>
      <c r="V237" t="s">
        <v>109</v>
      </c>
      <c r="W237" s="2">
        <v>43.7</v>
      </c>
      <c r="X237" t="s">
        <v>5</v>
      </c>
      <c r="Y237" s="3">
        <f t="shared" si="20"/>
        <v>41.259</v>
      </c>
      <c r="Z237" s="4">
        <f t="shared" si="21"/>
        <v>2.4410000000000025</v>
      </c>
      <c r="AC237">
        <v>1106</v>
      </c>
      <c r="AD237" t="s">
        <v>590</v>
      </c>
      <c r="AE237" t="s">
        <v>1</v>
      </c>
      <c r="AF237" t="s">
        <v>305</v>
      </c>
      <c r="AG237" s="1">
        <v>45618</v>
      </c>
      <c r="AH237" t="s">
        <v>45</v>
      </c>
      <c r="AI237">
        <v>18</v>
      </c>
      <c r="AJ237" t="s">
        <v>45</v>
      </c>
      <c r="AK237" s="2">
        <v>46.7</v>
      </c>
      <c r="AL237" t="s">
        <v>40</v>
      </c>
      <c r="AM237" s="3">
        <f t="shared" si="22"/>
        <v>45.618000000000002</v>
      </c>
      <c r="AN237" s="4">
        <f t="shared" si="23"/>
        <v>1.0820000000000007</v>
      </c>
    </row>
    <row r="238" spans="1:40" x14ac:dyDescent="0.35">
      <c r="A238">
        <v>732</v>
      </c>
      <c r="B238" t="s">
        <v>392</v>
      </c>
      <c r="C238" t="s">
        <v>1</v>
      </c>
      <c r="D238" t="s">
        <v>31</v>
      </c>
      <c r="E238" s="1">
        <v>42998</v>
      </c>
      <c r="F238" t="s">
        <v>393</v>
      </c>
      <c r="G238">
        <v>12</v>
      </c>
      <c r="H238" t="s">
        <v>4</v>
      </c>
      <c r="I238" s="2">
        <v>43.13</v>
      </c>
      <c r="J238" t="s">
        <v>5</v>
      </c>
      <c r="K238" s="3">
        <f t="shared" si="18"/>
        <v>42.997999999999998</v>
      </c>
      <c r="L238" s="4">
        <f t="shared" si="19"/>
        <v>0.132000000000005</v>
      </c>
      <c r="O238">
        <v>451</v>
      </c>
      <c r="P238" t="s">
        <v>392</v>
      </c>
      <c r="Q238" t="s">
        <v>1</v>
      </c>
      <c r="R238" t="s">
        <v>52</v>
      </c>
      <c r="S238" s="1">
        <v>50070</v>
      </c>
      <c r="T238" t="s">
        <v>234</v>
      </c>
      <c r="U238">
        <v>14</v>
      </c>
      <c r="V238" t="s">
        <v>109</v>
      </c>
      <c r="W238" s="2">
        <v>38.89</v>
      </c>
      <c r="X238" t="s">
        <v>5</v>
      </c>
      <c r="Y238" s="3">
        <f t="shared" si="20"/>
        <v>50.07</v>
      </c>
      <c r="Z238" s="4">
        <f t="shared" si="21"/>
        <v>-11.18</v>
      </c>
      <c r="AC238">
        <v>931</v>
      </c>
      <c r="AD238" t="s">
        <v>392</v>
      </c>
      <c r="AE238" t="s">
        <v>1</v>
      </c>
      <c r="AF238" t="s">
        <v>1207</v>
      </c>
      <c r="AG238" s="1">
        <v>35552</v>
      </c>
      <c r="AH238" t="s">
        <v>241</v>
      </c>
      <c r="AI238">
        <v>18</v>
      </c>
      <c r="AJ238" t="s">
        <v>45</v>
      </c>
      <c r="AK238" s="2">
        <v>32.65</v>
      </c>
      <c r="AL238" t="s">
        <v>40</v>
      </c>
      <c r="AM238" s="3">
        <f t="shared" si="22"/>
        <v>35.552</v>
      </c>
      <c r="AN238" s="4">
        <f t="shared" si="23"/>
        <v>-2.902000000000001</v>
      </c>
    </row>
    <row r="239" spans="1:40" x14ac:dyDescent="0.35">
      <c r="A239">
        <v>87</v>
      </c>
      <c r="B239" t="s">
        <v>105</v>
      </c>
      <c r="C239" t="s">
        <v>1</v>
      </c>
      <c r="D239" t="s">
        <v>106</v>
      </c>
      <c r="E239" s="1">
        <v>44235</v>
      </c>
      <c r="F239" t="s">
        <v>48</v>
      </c>
      <c r="G239">
        <v>12</v>
      </c>
      <c r="H239" t="s">
        <v>4</v>
      </c>
      <c r="I239" s="2">
        <v>43.18</v>
      </c>
      <c r="J239" t="s">
        <v>5</v>
      </c>
      <c r="K239" s="3">
        <f t="shared" si="18"/>
        <v>44.234999999999999</v>
      </c>
      <c r="L239" s="4">
        <f t="shared" si="19"/>
        <v>-1.0549999999999997</v>
      </c>
      <c r="O239">
        <v>241</v>
      </c>
      <c r="P239" t="s">
        <v>105</v>
      </c>
      <c r="Q239" t="s">
        <v>1</v>
      </c>
      <c r="R239" t="s">
        <v>44</v>
      </c>
      <c r="S239" s="1">
        <v>41186</v>
      </c>
      <c r="T239" t="s">
        <v>99</v>
      </c>
      <c r="U239">
        <v>14</v>
      </c>
      <c r="V239" t="s">
        <v>109</v>
      </c>
      <c r="W239" s="2">
        <v>44.26</v>
      </c>
      <c r="X239" t="s">
        <v>5</v>
      </c>
      <c r="Y239" s="3">
        <f t="shared" si="20"/>
        <v>41.186</v>
      </c>
      <c r="Z239" s="4">
        <f t="shared" si="21"/>
        <v>3.0739999999999981</v>
      </c>
      <c r="AC239">
        <v>721</v>
      </c>
      <c r="AD239" t="s">
        <v>105</v>
      </c>
      <c r="AE239" t="s">
        <v>1</v>
      </c>
      <c r="AF239" t="s">
        <v>305</v>
      </c>
      <c r="AG239" s="1">
        <v>45646</v>
      </c>
      <c r="AH239" t="s">
        <v>48</v>
      </c>
      <c r="AI239">
        <v>18</v>
      </c>
      <c r="AJ239" t="s">
        <v>45</v>
      </c>
      <c r="AK239" s="2">
        <v>46.94</v>
      </c>
      <c r="AL239" t="s">
        <v>1176</v>
      </c>
      <c r="AM239" s="3">
        <f t="shared" si="22"/>
        <v>45.646000000000001</v>
      </c>
      <c r="AN239" s="4">
        <f t="shared" si="23"/>
        <v>1.2939999999999969</v>
      </c>
    </row>
    <row r="240" spans="1:40" x14ac:dyDescent="0.35">
      <c r="A240">
        <v>182</v>
      </c>
      <c r="B240" t="s">
        <v>622</v>
      </c>
      <c r="C240" t="s">
        <v>1</v>
      </c>
      <c r="D240" t="s">
        <v>47</v>
      </c>
      <c r="E240" s="1">
        <v>43900</v>
      </c>
      <c r="F240" t="s">
        <v>234</v>
      </c>
      <c r="G240">
        <v>12</v>
      </c>
      <c r="H240" t="s">
        <v>4</v>
      </c>
      <c r="I240" s="2">
        <v>43.31</v>
      </c>
      <c r="J240" t="s">
        <v>5</v>
      </c>
      <c r="K240" s="3">
        <f t="shared" si="18"/>
        <v>43.9</v>
      </c>
      <c r="L240" s="4">
        <f t="shared" si="19"/>
        <v>-0.58999999999999631</v>
      </c>
      <c r="O240">
        <v>654</v>
      </c>
      <c r="P240" t="s">
        <v>622</v>
      </c>
      <c r="Q240" t="s">
        <v>1</v>
      </c>
      <c r="R240" t="s">
        <v>7</v>
      </c>
      <c r="S240" s="1">
        <v>50947</v>
      </c>
      <c r="T240" t="s">
        <v>37</v>
      </c>
      <c r="U240">
        <v>14</v>
      </c>
      <c r="V240" t="s">
        <v>109</v>
      </c>
      <c r="W240" s="2">
        <v>42.04</v>
      </c>
      <c r="X240" t="s">
        <v>5</v>
      </c>
      <c r="Y240" s="3">
        <f t="shared" si="20"/>
        <v>50.947000000000003</v>
      </c>
      <c r="Z240" s="4">
        <f t="shared" si="21"/>
        <v>-8.9070000000000036</v>
      </c>
      <c r="AC240">
        <v>1134</v>
      </c>
      <c r="AD240" t="s">
        <v>622</v>
      </c>
      <c r="AE240" t="s">
        <v>1</v>
      </c>
      <c r="AF240" t="s">
        <v>36</v>
      </c>
      <c r="AG240" s="1">
        <v>37561</v>
      </c>
      <c r="AH240" t="s">
        <v>393</v>
      </c>
      <c r="AI240">
        <v>18</v>
      </c>
      <c r="AJ240" t="s">
        <v>45</v>
      </c>
      <c r="AK240" s="2">
        <v>34.68</v>
      </c>
      <c r="AL240" t="s">
        <v>5</v>
      </c>
      <c r="AM240" s="3">
        <f t="shared" si="22"/>
        <v>37.561</v>
      </c>
      <c r="AN240" s="4">
        <f t="shared" si="23"/>
        <v>-2.8810000000000002</v>
      </c>
    </row>
    <row r="241" spans="1:40" x14ac:dyDescent="0.35">
      <c r="A241">
        <v>374</v>
      </c>
      <c r="B241" t="s">
        <v>304</v>
      </c>
      <c r="C241" t="s">
        <v>1</v>
      </c>
      <c r="D241" t="s">
        <v>305</v>
      </c>
      <c r="E241" s="1">
        <v>45652</v>
      </c>
      <c r="F241" t="s">
        <v>99</v>
      </c>
      <c r="G241">
        <v>12</v>
      </c>
      <c r="H241" t="s">
        <v>4</v>
      </c>
      <c r="I241" s="2">
        <v>43.35</v>
      </c>
      <c r="J241" t="s">
        <v>5</v>
      </c>
      <c r="K241" s="3">
        <f t="shared" si="18"/>
        <v>45.652000000000001</v>
      </c>
      <c r="L241" s="4">
        <f t="shared" si="19"/>
        <v>-2.3019999999999996</v>
      </c>
      <c r="O241">
        <v>385</v>
      </c>
      <c r="P241" t="s">
        <v>304</v>
      </c>
      <c r="Q241" t="s">
        <v>1</v>
      </c>
      <c r="R241" t="s">
        <v>153</v>
      </c>
      <c r="S241" s="1">
        <v>39950</v>
      </c>
      <c r="T241" t="s">
        <v>13</v>
      </c>
      <c r="U241">
        <v>14</v>
      </c>
      <c r="V241" t="s">
        <v>109</v>
      </c>
      <c r="W241" s="2">
        <v>44.81</v>
      </c>
      <c r="X241" t="s">
        <v>5</v>
      </c>
      <c r="Y241" s="3">
        <f t="shared" si="20"/>
        <v>39.950000000000003</v>
      </c>
      <c r="Z241" s="4">
        <f t="shared" si="21"/>
        <v>4.8599999999999994</v>
      </c>
      <c r="AC241">
        <v>865</v>
      </c>
      <c r="AD241" t="s">
        <v>304</v>
      </c>
      <c r="AE241" t="s">
        <v>1</v>
      </c>
      <c r="AF241" t="s">
        <v>26</v>
      </c>
      <c r="AG241" s="1">
        <v>49783</v>
      </c>
      <c r="AH241" t="s">
        <v>104</v>
      </c>
      <c r="AI241">
        <v>18</v>
      </c>
      <c r="AJ241" t="s">
        <v>45</v>
      </c>
      <c r="AK241" s="2">
        <v>51.13</v>
      </c>
      <c r="AL241" t="s">
        <v>141</v>
      </c>
      <c r="AM241" s="3">
        <f t="shared" si="22"/>
        <v>49.783000000000001</v>
      </c>
      <c r="AN241" s="4">
        <f t="shared" si="23"/>
        <v>1.3470000000000013</v>
      </c>
    </row>
    <row r="242" spans="1:40" x14ac:dyDescent="0.35">
      <c r="A242">
        <v>252</v>
      </c>
      <c r="B242" t="s">
        <v>836</v>
      </c>
      <c r="C242" t="s">
        <v>1</v>
      </c>
      <c r="D242" t="s">
        <v>103</v>
      </c>
      <c r="E242" s="1">
        <v>41240</v>
      </c>
      <c r="F242" t="s">
        <v>250</v>
      </c>
      <c r="G242">
        <v>11</v>
      </c>
      <c r="H242" t="s">
        <v>4</v>
      </c>
      <c r="I242" s="2">
        <v>43.35</v>
      </c>
      <c r="J242" t="s">
        <v>5</v>
      </c>
      <c r="K242" s="3">
        <f t="shared" si="18"/>
        <v>41.24</v>
      </c>
      <c r="L242" s="4">
        <f t="shared" si="19"/>
        <v>2.1099999999999994</v>
      </c>
      <c r="O242">
        <v>856</v>
      </c>
      <c r="P242" t="s">
        <v>836</v>
      </c>
      <c r="Q242" t="s">
        <v>1</v>
      </c>
      <c r="R242" t="s">
        <v>132</v>
      </c>
      <c r="S242" s="1">
        <v>36285</v>
      </c>
      <c r="T242" t="s">
        <v>250</v>
      </c>
      <c r="U242">
        <v>12</v>
      </c>
      <c r="V242" t="s">
        <v>111</v>
      </c>
      <c r="W242" s="2">
        <v>43.7</v>
      </c>
      <c r="X242" t="s">
        <v>5</v>
      </c>
      <c r="Y242" s="3">
        <f t="shared" si="20"/>
        <v>36.284999999999997</v>
      </c>
      <c r="Z242" s="4">
        <f t="shared" si="21"/>
        <v>7.4150000000000063</v>
      </c>
      <c r="AC242">
        <v>1565</v>
      </c>
      <c r="AD242" t="s">
        <v>836</v>
      </c>
      <c r="AE242" t="s">
        <v>1</v>
      </c>
      <c r="AF242" t="s">
        <v>126</v>
      </c>
      <c r="AG242" s="1">
        <v>43628</v>
      </c>
      <c r="AH242" t="s">
        <v>45</v>
      </c>
      <c r="AI242">
        <v>18</v>
      </c>
      <c r="AJ242" t="s">
        <v>45</v>
      </c>
      <c r="AK242" s="2">
        <v>43.91</v>
      </c>
      <c r="AL242" t="s">
        <v>89</v>
      </c>
      <c r="AM242" s="3">
        <f t="shared" si="22"/>
        <v>43.628</v>
      </c>
      <c r="AN242" s="4">
        <f t="shared" si="23"/>
        <v>0.28199999999999648</v>
      </c>
    </row>
    <row r="243" spans="1:40" x14ac:dyDescent="0.35">
      <c r="A243">
        <v>711</v>
      </c>
      <c r="B243" t="s">
        <v>125</v>
      </c>
      <c r="C243" t="s">
        <v>1</v>
      </c>
      <c r="D243" t="s">
        <v>126</v>
      </c>
      <c r="E243" s="1">
        <v>43596</v>
      </c>
      <c r="F243" t="s">
        <v>22</v>
      </c>
      <c r="G243">
        <v>12</v>
      </c>
      <c r="H243" t="s">
        <v>4</v>
      </c>
      <c r="I243" s="2">
        <v>43.42</v>
      </c>
      <c r="J243" t="s">
        <v>5</v>
      </c>
      <c r="K243" s="3">
        <f t="shared" si="18"/>
        <v>43.595999999999997</v>
      </c>
      <c r="L243" s="4">
        <f t="shared" si="19"/>
        <v>-0.17599999999999483</v>
      </c>
      <c r="O243">
        <v>252</v>
      </c>
      <c r="P243" t="s">
        <v>125</v>
      </c>
      <c r="Q243" t="s">
        <v>1</v>
      </c>
      <c r="R243" t="s">
        <v>124</v>
      </c>
      <c r="S243" s="1">
        <v>45064</v>
      </c>
      <c r="T243" t="s">
        <v>22</v>
      </c>
      <c r="U243">
        <v>14</v>
      </c>
      <c r="V243" t="s">
        <v>109</v>
      </c>
      <c r="W243" s="2">
        <v>43.33</v>
      </c>
      <c r="X243" t="s">
        <v>5</v>
      </c>
      <c r="Y243" s="3">
        <f t="shared" si="20"/>
        <v>45.064</v>
      </c>
      <c r="Z243" s="4">
        <f t="shared" si="21"/>
        <v>-1.7340000000000018</v>
      </c>
      <c r="AC243">
        <v>732</v>
      </c>
      <c r="AD243" t="s">
        <v>125</v>
      </c>
      <c r="AE243" t="s">
        <v>1</v>
      </c>
      <c r="AF243" t="s">
        <v>31</v>
      </c>
      <c r="AG243" s="1">
        <v>42697</v>
      </c>
      <c r="AH243" t="s">
        <v>22</v>
      </c>
      <c r="AI243">
        <v>18</v>
      </c>
      <c r="AJ243" t="s">
        <v>45</v>
      </c>
      <c r="AK243" s="2">
        <v>42.34</v>
      </c>
      <c r="AL243" t="s">
        <v>1178</v>
      </c>
      <c r="AM243" s="3">
        <f t="shared" si="22"/>
        <v>42.697000000000003</v>
      </c>
      <c r="AN243" s="4">
        <f t="shared" si="23"/>
        <v>-0.35699999999999932</v>
      </c>
    </row>
    <row r="244" spans="1:40" x14ac:dyDescent="0.35">
      <c r="A244">
        <v>28</v>
      </c>
      <c r="B244" t="s">
        <v>339</v>
      </c>
      <c r="C244" t="s">
        <v>1</v>
      </c>
      <c r="D244" t="s">
        <v>321</v>
      </c>
      <c r="E244" s="1">
        <v>44682</v>
      </c>
      <c r="F244" t="s">
        <v>109</v>
      </c>
      <c r="G244">
        <v>12</v>
      </c>
      <c r="H244" t="s">
        <v>4</v>
      </c>
      <c r="I244" s="2">
        <v>43.42</v>
      </c>
      <c r="J244" t="s">
        <v>5</v>
      </c>
      <c r="K244" s="3">
        <f t="shared" si="18"/>
        <v>44.682000000000002</v>
      </c>
      <c r="L244" s="4">
        <f t="shared" si="19"/>
        <v>-1.2620000000000005</v>
      </c>
      <c r="O244">
        <v>410</v>
      </c>
      <c r="P244" t="s">
        <v>339</v>
      </c>
      <c r="Q244" t="s">
        <v>1</v>
      </c>
      <c r="R244" t="s">
        <v>106</v>
      </c>
      <c r="S244" s="1">
        <v>44255</v>
      </c>
      <c r="T244" t="s">
        <v>82</v>
      </c>
      <c r="U244">
        <v>14</v>
      </c>
      <c r="V244" t="s">
        <v>109</v>
      </c>
      <c r="W244" s="2">
        <v>44.44</v>
      </c>
      <c r="X244" t="s">
        <v>5</v>
      </c>
      <c r="Y244" s="3">
        <f t="shared" si="20"/>
        <v>44.255000000000003</v>
      </c>
      <c r="Z244" s="4">
        <f t="shared" si="21"/>
        <v>0.18499999999999517</v>
      </c>
      <c r="AC244">
        <v>890</v>
      </c>
      <c r="AD244" t="s">
        <v>339</v>
      </c>
      <c r="AE244" t="s">
        <v>1</v>
      </c>
      <c r="AF244" t="s">
        <v>50</v>
      </c>
      <c r="AG244" s="1">
        <v>46763</v>
      </c>
      <c r="AH244" t="s">
        <v>111</v>
      </c>
      <c r="AI244">
        <v>18</v>
      </c>
      <c r="AJ244" t="s">
        <v>45</v>
      </c>
      <c r="AK244" s="2">
        <v>47.34</v>
      </c>
      <c r="AL244" t="s">
        <v>1118</v>
      </c>
      <c r="AM244" s="3">
        <f t="shared" si="22"/>
        <v>46.762999999999998</v>
      </c>
      <c r="AN244" s="4">
        <f t="shared" si="23"/>
        <v>0.57700000000000529</v>
      </c>
    </row>
    <row r="245" spans="1:40" x14ac:dyDescent="0.35">
      <c r="A245">
        <v>132</v>
      </c>
      <c r="B245" t="s">
        <v>589</v>
      </c>
      <c r="C245" t="s">
        <v>1</v>
      </c>
      <c r="D245" t="s">
        <v>44</v>
      </c>
      <c r="E245" s="1">
        <v>40914</v>
      </c>
      <c r="F245" t="s">
        <v>111</v>
      </c>
      <c r="G245">
        <v>12</v>
      </c>
      <c r="H245" t="s">
        <v>4</v>
      </c>
      <c r="I245" s="2">
        <v>43.44</v>
      </c>
      <c r="J245" t="s">
        <v>5</v>
      </c>
      <c r="K245" s="3">
        <f t="shared" si="18"/>
        <v>40.914000000000001</v>
      </c>
      <c r="L245" s="4">
        <f t="shared" si="19"/>
        <v>2.5259999999999962</v>
      </c>
      <c r="O245">
        <v>625</v>
      </c>
      <c r="P245" t="s">
        <v>589</v>
      </c>
      <c r="Q245" t="s">
        <v>1</v>
      </c>
      <c r="R245" t="s">
        <v>36</v>
      </c>
      <c r="S245" s="1">
        <v>37340</v>
      </c>
      <c r="T245" t="s">
        <v>111</v>
      </c>
      <c r="U245">
        <v>14</v>
      </c>
      <c r="V245" t="s">
        <v>109</v>
      </c>
      <c r="W245" s="2">
        <v>43.33</v>
      </c>
      <c r="X245" t="s">
        <v>5</v>
      </c>
      <c r="Y245" s="3">
        <f t="shared" si="20"/>
        <v>37.340000000000003</v>
      </c>
      <c r="Z245" s="4">
        <f t="shared" si="21"/>
        <v>5.9899999999999949</v>
      </c>
      <c r="AC245">
        <v>1105</v>
      </c>
      <c r="AD245" t="s">
        <v>589</v>
      </c>
      <c r="AE245" t="s">
        <v>1</v>
      </c>
      <c r="AF245" t="s">
        <v>155</v>
      </c>
      <c r="AG245" s="1">
        <v>43043</v>
      </c>
      <c r="AH245" t="s">
        <v>58</v>
      </c>
      <c r="AI245">
        <v>18</v>
      </c>
      <c r="AJ245" t="s">
        <v>45</v>
      </c>
      <c r="AK245" s="2">
        <v>43.2</v>
      </c>
      <c r="AL245" t="s">
        <v>40</v>
      </c>
      <c r="AM245" s="3">
        <f t="shared" si="22"/>
        <v>43.042999999999999</v>
      </c>
      <c r="AN245" s="4">
        <f t="shared" si="23"/>
        <v>0.15700000000000358</v>
      </c>
    </row>
    <row r="246" spans="1:40" x14ac:dyDescent="0.35">
      <c r="A246">
        <v>466</v>
      </c>
      <c r="B246" t="s">
        <v>416</v>
      </c>
      <c r="C246" t="s">
        <v>1</v>
      </c>
      <c r="D246" t="s">
        <v>321</v>
      </c>
      <c r="E246" s="1">
        <v>44683</v>
      </c>
      <c r="F246" t="s">
        <v>319</v>
      </c>
      <c r="G246">
        <v>12</v>
      </c>
      <c r="H246" t="s">
        <v>4</v>
      </c>
      <c r="I246" s="2">
        <v>43.5</v>
      </c>
      <c r="J246" t="s">
        <v>5</v>
      </c>
      <c r="K246" s="3">
        <f t="shared" si="18"/>
        <v>44.683</v>
      </c>
      <c r="L246" s="4">
        <f t="shared" si="19"/>
        <v>-1.1829999999999998</v>
      </c>
      <c r="O246">
        <v>482</v>
      </c>
      <c r="P246" t="s">
        <v>416</v>
      </c>
      <c r="Q246" t="s">
        <v>1</v>
      </c>
      <c r="R246" t="s">
        <v>10</v>
      </c>
      <c r="S246" s="1">
        <v>51676</v>
      </c>
      <c r="T246" t="s">
        <v>193</v>
      </c>
      <c r="U246">
        <v>14</v>
      </c>
      <c r="V246" t="s">
        <v>109</v>
      </c>
      <c r="W246" s="2">
        <v>43.33</v>
      </c>
      <c r="X246" t="s">
        <v>5</v>
      </c>
      <c r="Y246" s="3">
        <f t="shared" si="20"/>
        <v>51.676000000000002</v>
      </c>
      <c r="Z246" s="4">
        <f t="shared" si="21"/>
        <v>-8.3460000000000036</v>
      </c>
      <c r="AC246">
        <v>962</v>
      </c>
      <c r="AD246" t="s">
        <v>416</v>
      </c>
      <c r="AE246" t="s">
        <v>1</v>
      </c>
      <c r="AF246" t="s">
        <v>360</v>
      </c>
      <c r="AG246" s="1">
        <v>40709</v>
      </c>
      <c r="AH246" t="s">
        <v>193</v>
      </c>
      <c r="AI246">
        <v>18</v>
      </c>
      <c r="AJ246" t="s">
        <v>45</v>
      </c>
      <c r="AK246" s="2">
        <v>39.229999999999997</v>
      </c>
      <c r="AL246" t="s">
        <v>27</v>
      </c>
      <c r="AM246" s="3">
        <f t="shared" si="22"/>
        <v>40.709000000000003</v>
      </c>
      <c r="AN246" s="4">
        <f t="shared" si="23"/>
        <v>-1.4790000000000063</v>
      </c>
    </row>
    <row r="247" spans="1:40" x14ac:dyDescent="0.35">
      <c r="A247">
        <v>465</v>
      </c>
      <c r="B247" t="s">
        <v>504</v>
      </c>
      <c r="C247" t="s">
        <v>1</v>
      </c>
      <c r="D247" t="s">
        <v>124</v>
      </c>
      <c r="E247" s="1">
        <v>45045</v>
      </c>
      <c r="F247" t="s">
        <v>193</v>
      </c>
      <c r="G247">
        <v>12</v>
      </c>
      <c r="H247" t="s">
        <v>4</v>
      </c>
      <c r="I247" s="2">
        <v>43.55</v>
      </c>
      <c r="J247" t="s">
        <v>5</v>
      </c>
      <c r="K247" s="3">
        <f t="shared" si="18"/>
        <v>45.045000000000002</v>
      </c>
      <c r="L247" s="4">
        <f t="shared" si="19"/>
        <v>-1.4950000000000045</v>
      </c>
      <c r="O247">
        <v>550</v>
      </c>
      <c r="P247" t="s">
        <v>504</v>
      </c>
      <c r="Q247" t="s">
        <v>1</v>
      </c>
      <c r="R247" t="s">
        <v>26</v>
      </c>
      <c r="S247" s="1">
        <v>49664</v>
      </c>
      <c r="T247" t="s">
        <v>77</v>
      </c>
      <c r="U247">
        <v>14</v>
      </c>
      <c r="V247" t="s">
        <v>109</v>
      </c>
      <c r="W247" s="2">
        <v>43.89</v>
      </c>
      <c r="X247" t="s">
        <v>5</v>
      </c>
      <c r="Y247" s="3">
        <f t="shared" si="20"/>
        <v>49.664000000000001</v>
      </c>
      <c r="Z247" s="4">
        <f t="shared" si="21"/>
        <v>-5.7740000000000009</v>
      </c>
      <c r="AC247">
        <v>1030</v>
      </c>
      <c r="AD247" t="s">
        <v>504</v>
      </c>
      <c r="AE247" t="s">
        <v>1</v>
      </c>
      <c r="AF247" t="s">
        <v>34</v>
      </c>
      <c r="AG247" s="1">
        <v>39725</v>
      </c>
      <c r="AH247" t="s">
        <v>195</v>
      </c>
      <c r="AI247">
        <v>18</v>
      </c>
      <c r="AJ247" t="s">
        <v>48</v>
      </c>
      <c r="AK247" s="2">
        <v>38.270000000000003</v>
      </c>
      <c r="AL247" t="s">
        <v>393</v>
      </c>
      <c r="AM247" s="3">
        <f t="shared" si="22"/>
        <v>39.725000000000001</v>
      </c>
      <c r="AN247" s="4">
        <f t="shared" si="23"/>
        <v>-1.4549999999999983</v>
      </c>
    </row>
    <row r="248" spans="1:40" x14ac:dyDescent="0.35">
      <c r="A248">
        <v>674</v>
      </c>
      <c r="B248" t="s">
        <v>511</v>
      </c>
      <c r="C248" t="s">
        <v>1</v>
      </c>
      <c r="D248" t="s">
        <v>305</v>
      </c>
      <c r="E248" s="1">
        <v>45653</v>
      </c>
      <c r="F248" t="s">
        <v>99</v>
      </c>
      <c r="G248">
        <v>12</v>
      </c>
      <c r="H248" t="s">
        <v>4</v>
      </c>
      <c r="I248" s="2">
        <v>43.57</v>
      </c>
      <c r="J248" t="s">
        <v>5</v>
      </c>
      <c r="K248" s="3">
        <f t="shared" si="18"/>
        <v>45.652999999999999</v>
      </c>
      <c r="L248" s="4">
        <f t="shared" si="19"/>
        <v>-2.0829999999999984</v>
      </c>
      <c r="O248">
        <v>556</v>
      </c>
      <c r="P248" t="s">
        <v>511</v>
      </c>
      <c r="Q248" t="s">
        <v>1</v>
      </c>
      <c r="R248" t="s">
        <v>103</v>
      </c>
      <c r="S248" s="1">
        <v>41434</v>
      </c>
      <c r="T248" t="s">
        <v>213</v>
      </c>
      <c r="U248">
        <v>14</v>
      </c>
      <c r="V248" t="s">
        <v>109</v>
      </c>
      <c r="W248" s="2">
        <v>44.63</v>
      </c>
      <c r="X248" t="s">
        <v>5</v>
      </c>
      <c r="Y248" s="3">
        <f t="shared" si="20"/>
        <v>41.433999999999997</v>
      </c>
      <c r="Z248" s="4">
        <f t="shared" si="21"/>
        <v>3.1960000000000051</v>
      </c>
      <c r="AC248">
        <v>1036</v>
      </c>
      <c r="AD248" t="s">
        <v>511</v>
      </c>
      <c r="AE248" t="s">
        <v>1</v>
      </c>
      <c r="AF248" t="s">
        <v>617</v>
      </c>
      <c r="AG248" s="1">
        <v>47763</v>
      </c>
      <c r="AH248" t="s">
        <v>48</v>
      </c>
      <c r="AI248">
        <v>18</v>
      </c>
      <c r="AJ248" t="s">
        <v>45</v>
      </c>
      <c r="AK248" s="2">
        <v>48.37</v>
      </c>
      <c r="AL248" t="s">
        <v>319</v>
      </c>
      <c r="AM248" s="3">
        <f t="shared" si="22"/>
        <v>47.762999999999998</v>
      </c>
      <c r="AN248" s="4">
        <f t="shared" si="23"/>
        <v>0.60699999999999932</v>
      </c>
    </row>
    <row r="249" spans="1:40" x14ac:dyDescent="0.35">
      <c r="A249">
        <v>599</v>
      </c>
      <c r="B249" t="s">
        <v>821</v>
      </c>
      <c r="C249" t="s">
        <v>1</v>
      </c>
      <c r="D249" t="s">
        <v>47</v>
      </c>
      <c r="E249" s="1">
        <v>43984</v>
      </c>
      <c r="F249" t="s">
        <v>27</v>
      </c>
      <c r="G249">
        <v>11</v>
      </c>
      <c r="H249" t="s">
        <v>4</v>
      </c>
      <c r="I249" s="2">
        <v>43.59</v>
      </c>
      <c r="J249" t="s">
        <v>5</v>
      </c>
      <c r="K249" s="3">
        <f t="shared" si="18"/>
        <v>43.984000000000002</v>
      </c>
      <c r="L249" s="4">
        <f t="shared" si="19"/>
        <v>-0.39399999999999835</v>
      </c>
      <c r="O249">
        <v>840</v>
      </c>
      <c r="P249" t="s">
        <v>821</v>
      </c>
      <c r="Q249" t="s">
        <v>1</v>
      </c>
      <c r="R249" t="s">
        <v>211</v>
      </c>
      <c r="S249" s="1">
        <v>47095</v>
      </c>
      <c r="T249" t="s">
        <v>22</v>
      </c>
      <c r="U249">
        <v>12</v>
      </c>
      <c r="V249" t="s">
        <v>111</v>
      </c>
      <c r="W249" s="2">
        <v>42.04</v>
      </c>
      <c r="X249" t="s">
        <v>5</v>
      </c>
      <c r="Y249" s="3">
        <f t="shared" si="20"/>
        <v>47.094999999999999</v>
      </c>
      <c r="Z249" s="4">
        <f t="shared" si="21"/>
        <v>-5.0549999999999997</v>
      </c>
      <c r="AC249">
        <v>1549</v>
      </c>
      <c r="AD249" t="s">
        <v>821</v>
      </c>
      <c r="AE249" t="s">
        <v>1</v>
      </c>
      <c r="AF249" t="s">
        <v>360</v>
      </c>
      <c r="AG249" s="1">
        <v>40781</v>
      </c>
      <c r="AH249" t="s">
        <v>316</v>
      </c>
      <c r="AI249">
        <v>18</v>
      </c>
      <c r="AJ249" t="s">
        <v>48</v>
      </c>
      <c r="AK249" s="2">
        <v>39.43</v>
      </c>
      <c r="AL249" t="s">
        <v>698</v>
      </c>
      <c r="AM249" s="3">
        <f t="shared" si="22"/>
        <v>40.780999999999999</v>
      </c>
      <c r="AN249" s="4">
        <f t="shared" si="23"/>
        <v>-1.3509999999999991</v>
      </c>
    </row>
    <row r="250" spans="1:40" x14ac:dyDescent="0.35">
      <c r="A250">
        <v>862</v>
      </c>
      <c r="B250" t="s">
        <v>564</v>
      </c>
      <c r="C250" t="s">
        <v>1</v>
      </c>
      <c r="D250" t="s">
        <v>31</v>
      </c>
      <c r="E250" s="1">
        <v>42935</v>
      </c>
      <c r="F250" t="s">
        <v>213</v>
      </c>
      <c r="G250">
        <v>12</v>
      </c>
      <c r="H250" t="s">
        <v>4</v>
      </c>
      <c r="I250" s="2">
        <v>43.68</v>
      </c>
      <c r="J250" t="s">
        <v>5</v>
      </c>
      <c r="K250" s="3">
        <f t="shared" si="18"/>
        <v>42.935000000000002</v>
      </c>
      <c r="L250" s="4">
        <f t="shared" si="19"/>
        <v>0.74499999999999744</v>
      </c>
      <c r="O250">
        <v>603</v>
      </c>
      <c r="P250" t="s">
        <v>564</v>
      </c>
      <c r="Q250" t="s">
        <v>1</v>
      </c>
      <c r="R250" t="s">
        <v>34</v>
      </c>
      <c r="S250" s="1">
        <v>39610</v>
      </c>
      <c r="T250" t="s">
        <v>48</v>
      </c>
      <c r="U250">
        <v>14</v>
      </c>
      <c r="V250" t="s">
        <v>109</v>
      </c>
      <c r="W250" s="2">
        <v>44.81</v>
      </c>
      <c r="X250" t="s">
        <v>5</v>
      </c>
      <c r="Y250" s="3">
        <f t="shared" si="20"/>
        <v>39.61</v>
      </c>
      <c r="Z250" s="4">
        <f t="shared" si="21"/>
        <v>5.2000000000000028</v>
      </c>
      <c r="AC250">
        <v>1083</v>
      </c>
      <c r="AD250" t="s">
        <v>564</v>
      </c>
      <c r="AE250" t="s">
        <v>1</v>
      </c>
      <c r="AF250" t="s">
        <v>297</v>
      </c>
      <c r="AG250" s="1">
        <v>46238</v>
      </c>
      <c r="AH250" t="s">
        <v>104</v>
      </c>
      <c r="AI250">
        <v>18</v>
      </c>
      <c r="AJ250" t="s">
        <v>45</v>
      </c>
      <c r="AK250" s="2">
        <v>47.56</v>
      </c>
      <c r="AL250" t="s">
        <v>24</v>
      </c>
      <c r="AM250" s="3">
        <f t="shared" si="22"/>
        <v>46.238</v>
      </c>
      <c r="AN250" s="4">
        <f t="shared" si="23"/>
        <v>1.3220000000000027</v>
      </c>
    </row>
    <row r="251" spans="1:40" x14ac:dyDescent="0.35">
      <c r="A251">
        <v>396</v>
      </c>
      <c r="B251" t="s">
        <v>291</v>
      </c>
      <c r="C251" t="s">
        <v>1</v>
      </c>
      <c r="D251" t="s">
        <v>106</v>
      </c>
      <c r="E251" s="1">
        <v>44322</v>
      </c>
      <c r="F251" t="s">
        <v>48</v>
      </c>
      <c r="G251">
        <v>12</v>
      </c>
      <c r="H251" t="s">
        <v>4</v>
      </c>
      <c r="I251" s="2">
        <v>43.78</v>
      </c>
      <c r="J251" t="s">
        <v>5</v>
      </c>
      <c r="K251" s="3">
        <f t="shared" si="18"/>
        <v>44.322000000000003</v>
      </c>
      <c r="L251" s="4">
        <f t="shared" si="19"/>
        <v>-0.54200000000000159</v>
      </c>
      <c r="O251">
        <v>374</v>
      </c>
      <c r="P251" t="s">
        <v>291</v>
      </c>
      <c r="Q251" t="s">
        <v>1</v>
      </c>
      <c r="R251" t="s">
        <v>44</v>
      </c>
      <c r="S251" s="1">
        <v>41174</v>
      </c>
      <c r="T251" t="s">
        <v>111</v>
      </c>
      <c r="U251">
        <v>14</v>
      </c>
      <c r="V251" t="s">
        <v>109</v>
      </c>
      <c r="W251" s="2">
        <v>45</v>
      </c>
      <c r="X251" t="s">
        <v>5</v>
      </c>
      <c r="Y251" s="3">
        <f t="shared" si="20"/>
        <v>41.173999999999999</v>
      </c>
      <c r="Z251" s="4">
        <f t="shared" si="21"/>
        <v>3.8260000000000005</v>
      </c>
      <c r="AC251">
        <v>854</v>
      </c>
      <c r="AD251" t="s">
        <v>291</v>
      </c>
      <c r="AE251" t="s">
        <v>1</v>
      </c>
      <c r="AF251" t="s">
        <v>297</v>
      </c>
      <c r="AG251" s="1">
        <v>45937</v>
      </c>
      <c r="AH251" t="s">
        <v>111</v>
      </c>
      <c r="AI251">
        <v>18</v>
      </c>
      <c r="AJ251" t="s">
        <v>45</v>
      </c>
      <c r="AK251" s="2">
        <v>47.1</v>
      </c>
      <c r="AL251" t="s">
        <v>319</v>
      </c>
      <c r="AM251" s="3">
        <f t="shared" si="22"/>
        <v>45.936999999999998</v>
      </c>
      <c r="AN251" s="4">
        <f t="shared" si="23"/>
        <v>1.1630000000000038</v>
      </c>
    </row>
    <row r="252" spans="1:40" x14ac:dyDescent="0.35">
      <c r="A252">
        <v>407</v>
      </c>
      <c r="B252" t="s">
        <v>917</v>
      </c>
      <c r="C252" t="s">
        <v>1</v>
      </c>
      <c r="D252" t="s">
        <v>321</v>
      </c>
      <c r="E252" s="1">
        <v>44695</v>
      </c>
      <c r="F252" t="s">
        <v>45</v>
      </c>
      <c r="G252">
        <v>11</v>
      </c>
      <c r="H252" t="s">
        <v>4</v>
      </c>
      <c r="I252" s="2">
        <v>43.79</v>
      </c>
      <c r="J252" t="s">
        <v>5</v>
      </c>
      <c r="K252" s="3">
        <f t="shared" si="18"/>
        <v>44.695</v>
      </c>
      <c r="L252" s="4">
        <f t="shared" si="19"/>
        <v>-0.90500000000000114</v>
      </c>
      <c r="O252">
        <v>927</v>
      </c>
      <c r="P252" t="s">
        <v>917</v>
      </c>
      <c r="Q252" t="s">
        <v>1</v>
      </c>
      <c r="R252" t="s">
        <v>477</v>
      </c>
      <c r="S252" s="1">
        <v>42059</v>
      </c>
      <c r="T252" t="s">
        <v>111</v>
      </c>
      <c r="U252">
        <v>12</v>
      </c>
      <c r="V252" t="s">
        <v>111</v>
      </c>
      <c r="W252" s="2">
        <v>43.89</v>
      </c>
      <c r="X252" t="s">
        <v>5</v>
      </c>
      <c r="Y252" s="3">
        <f t="shared" si="20"/>
        <v>42.058999999999997</v>
      </c>
      <c r="Z252" s="4">
        <f t="shared" si="21"/>
        <v>1.8310000000000031</v>
      </c>
      <c r="AC252">
        <v>1636</v>
      </c>
      <c r="AD252" t="s">
        <v>917</v>
      </c>
      <c r="AE252" t="s">
        <v>1</v>
      </c>
      <c r="AF252" t="s">
        <v>305</v>
      </c>
      <c r="AG252" s="1">
        <v>45822</v>
      </c>
      <c r="AH252" t="s">
        <v>3</v>
      </c>
      <c r="AI252">
        <v>18</v>
      </c>
      <c r="AJ252" t="s">
        <v>48</v>
      </c>
      <c r="AK252" s="2">
        <v>46.89</v>
      </c>
      <c r="AL252" t="s">
        <v>1191</v>
      </c>
      <c r="AM252" s="3">
        <f t="shared" si="22"/>
        <v>45.822000000000003</v>
      </c>
      <c r="AN252" s="4">
        <f t="shared" si="23"/>
        <v>1.0679999999999978</v>
      </c>
    </row>
    <row r="253" spans="1:40" x14ac:dyDescent="0.35">
      <c r="A253">
        <v>304</v>
      </c>
      <c r="B253" t="s">
        <v>253</v>
      </c>
      <c r="C253" t="s">
        <v>1</v>
      </c>
      <c r="D253" t="s">
        <v>155</v>
      </c>
      <c r="E253" s="1">
        <v>43029</v>
      </c>
      <c r="F253" t="s">
        <v>250</v>
      </c>
      <c r="G253">
        <v>12</v>
      </c>
      <c r="H253" t="s">
        <v>4</v>
      </c>
      <c r="I253" s="2">
        <v>43.87</v>
      </c>
      <c r="J253" t="s">
        <v>5</v>
      </c>
      <c r="K253" s="3">
        <f t="shared" si="18"/>
        <v>43.029000000000003</v>
      </c>
      <c r="L253" s="4">
        <f t="shared" si="19"/>
        <v>0.84099999999999397</v>
      </c>
      <c r="O253">
        <v>343</v>
      </c>
      <c r="P253" t="s">
        <v>253</v>
      </c>
      <c r="Q253" t="s">
        <v>1</v>
      </c>
      <c r="R253" t="s">
        <v>252</v>
      </c>
      <c r="S253" s="1">
        <v>38053</v>
      </c>
      <c r="T253" t="s">
        <v>250</v>
      </c>
      <c r="U253">
        <v>14</v>
      </c>
      <c r="V253" t="s">
        <v>109</v>
      </c>
      <c r="W253" s="2">
        <v>42.78</v>
      </c>
      <c r="X253" t="s">
        <v>5</v>
      </c>
      <c r="Y253" s="3">
        <f t="shared" si="20"/>
        <v>38.052999999999997</v>
      </c>
      <c r="Z253" s="4">
        <f t="shared" si="21"/>
        <v>4.7270000000000039</v>
      </c>
      <c r="AC253">
        <v>823</v>
      </c>
      <c r="AD253" t="s">
        <v>253</v>
      </c>
      <c r="AE253" t="s">
        <v>1</v>
      </c>
      <c r="AF253" t="s">
        <v>124</v>
      </c>
      <c r="AG253" s="1">
        <v>44862</v>
      </c>
      <c r="AH253" t="s">
        <v>45</v>
      </c>
      <c r="AI253">
        <v>18</v>
      </c>
      <c r="AJ253" t="s">
        <v>45</v>
      </c>
      <c r="AK253" s="2">
        <v>45.08</v>
      </c>
      <c r="AL253" t="s">
        <v>242</v>
      </c>
      <c r="AM253" s="3">
        <f t="shared" si="22"/>
        <v>44.862000000000002</v>
      </c>
      <c r="AN253" s="4">
        <f t="shared" si="23"/>
        <v>0.21799999999999642</v>
      </c>
    </row>
    <row r="254" spans="1:40" x14ac:dyDescent="0.35">
      <c r="A254">
        <v>444</v>
      </c>
      <c r="B254" t="s">
        <v>320</v>
      </c>
      <c r="C254" t="s">
        <v>1</v>
      </c>
      <c r="D254" t="s">
        <v>321</v>
      </c>
      <c r="E254" s="1">
        <v>44819</v>
      </c>
      <c r="F254" t="s">
        <v>234</v>
      </c>
      <c r="G254">
        <v>12</v>
      </c>
      <c r="H254" t="s">
        <v>4</v>
      </c>
      <c r="I254" s="2">
        <v>43.96</v>
      </c>
      <c r="J254" t="s">
        <v>5</v>
      </c>
      <c r="K254" s="3">
        <f t="shared" si="18"/>
        <v>44.819000000000003</v>
      </c>
      <c r="L254" s="4">
        <f t="shared" si="19"/>
        <v>-0.85900000000000176</v>
      </c>
      <c r="O254">
        <v>396</v>
      </c>
      <c r="P254" t="s">
        <v>320</v>
      </c>
      <c r="Q254" t="s">
        <v>1</v>
      </c>
      <c r="R254" t="s">
        <v>15</v>
      </c>
      <c r="S254" s="1">
        <v>53927</v>
      </c>
      <c r="T254" t="s">
        <v>139</v>
      </c>
      <c r="U254">
        <v>14</v>
      </c>
      <c r="V254" t="s">
        <v>109</v>
      </c>
      <c r="W254" s="2">
        <v>47.04</v>
      </c>
      <c r="X254" t="s">
        <v>5</v>
      </c>
      <c r="Y254" s="3">
        <f t="shared" si="20"/>
        <v>53.927</v>
      </c>
      <c r="Z254" s="4">
        <f t="shared" si="21"/>
        <v>-6.8870000000000005</v>
      </c>
      <c r="AC254">
        <v>876</v>
      </c>
      <c r="AD254" t="s">
        <v>320</v>
      </c>
      <c r="AE254" t="s">
        <v>1</v>
      </c>
      <c r="AF254" t="s">
        <v>39</v>
      </c>
      <c r="AG254" s="1">
        <v>37139</v>
      </c>
      <c r="AH254" t="s">
        <v>236</v>
      </c>
      <c r="AI254">
        <v>18</v>
      </c>
      <c r="AJ254" t="s">
        <v>45</v>
      </c>
      <c r="AK254" s="2">
        <v>35.200000000000003</v>
      </c>
      <c r="AL254" t="s">
        <v>58</v>
      </c>
      <c r="AM254" s="3">
        <f t="shared" si="22"/>
        <v>37.139000000000003</v>
      </c>
      <c r="AN254" s="4">
        <f t="shared" si="23"/>
        <v>-1.9390000000000001</v>
      </c>
    </row>
    <row r="255" spans="1:40" x14ac:dyDescent="0.35">
      <c r="A255">
        <v>59</v>
      </c>
      <c r="B255" t="s">
        <v>46</v>
      </c>
      <c r="C255" t="s">
        <v>1</v>
      </c>
      <c r="D255" t="s">
        <v>47</v>
      </c>
      <c r="E255" s="1">
        <v>43925</v>
      </c>
      <c r="F255" t="s">
        <v>48</v>
      </c>
      <c r="G255">
        <v>12</v>
      </c>
      <c r="H255" t="s">
        <v>4</v>
      </c>
      <c r="I255" s="2">
        <v>44.02</v>
      </c>
      <c r="J255" t="s">
        <v>5</v>
      </c>
      <c r="K255" s="3">
        <f t="shared" si="18"/>
        <v>43.924999999999997</v>
      </c>
      <c r="L255" s="4">
        <f t="shared" si="19"/>
        <v>9.5000000000005969E-2</v>
      </c>
      <c r="O255">
        <v>212</v>
      </c>
      <c r="P255" t="s">
        <v>46</v>
      </c>
      <c r="Q255" t="s">
        <v>1</v>
      </c>
      <c r="R255" t="s">
        <v>103</v>
      </c>
      <c r="S255" s="1">
        <v>41365</v>
      </c>
      <c r="T255" t="s">
        <v>48</v>
      </c>
      <c r="U255">
        <v>14</v>
      </c>
      <c r="V255" t="s">
        <v>109</v>
      </c>
      <c r="W255" s="2">
        <v>45</v>
      </c>
      <c r="X255" t="s">
        <v>5</v>
      </c>
      <c r="Y255" s="3">
        <f t="shared" si="20"/>
        <v>41.365000000000002</v>
      </c>
      <c r="Z255" s="4">
        <f t="shared" si="21"/>
        <v>3.634999999999998</v>
      </c>
      <c r="AC255">
        <v>692</v>
      </c>
      <c r="AD255" t="s">
        <v>46</v>
      </c>
      <c r="AE255" t="s">
        <v>1</v>
      </c>
      <c r="AF255" t="s">
        <v>297</v>
      </c>
      <c r="AG255" s="1">
        <v>46099</v>
      </c>
      <c r="AH255" t="s">
        <v>48</v>
      </c>
      <c r="AI255">
        <v>18</v>
      </c>
      <c r="AJ255" t="s">
        <v>45</v>
      </c>
      <c r="AK255" s="2">
        <v>46.86</v>
      </c>
      <c r="AL255" t="s">
        <v>1156</v>
      </c>
      <c r="AM255" s="3">
        <f t="shared" si="22"/>
        <v>46.098999999999997</v>
      </c>
      <c r="AN255" s="4">
        <f t="shared" si="23"/>
        <v>0.76100000000000279</v>
      </c>
    </row>
    <row r="256" spans="1:40" x14ac:dyDescent="0.35">
      <c r="A256">
        <v>419</v>
      </c>
      <c r="B256" t="s">
        <v>711</v>
      </c>
      <c r="C256" t="s">
        <v>1</v>
      </c>
      <c r="D256" t="s">
        <v>477</v>
      </c>
      <c r="E256" s="1">
        <v>42169</v>
      </c>
      <c r="F256" t="s">
        <v>250</v>
      </c>
      <c r="G256">
        <v>11</v>
      </c>
      <c r="H256" t="s">
        <v>4</v>
      </c>
      <c r="I256" s="2">
        <v>44.07</v>
      </c>
      <c r="J256" t="s">
        <v>5</v>
      </c>
      <c r="K256" s="3">
        <f t="shared" si="18"/>
        <v>42.168999999999997</v>
      </c>
      <c r="L256" s="4">
        <f t="shared" si="19"/>
        <v>1.9010000000000034</v>
      </c>
      <c r="O256">
        <v>730</v>
      </c>
      <c r="P256" t="s">
        <v>711</v>
      </c>
      <c r="Q256" t="s">
        <v>1</v>
      </c>
      <c r="R256" t="s">
        <v>546</v>
      </c>
      <c r="S256" s="1">
        <v>36583</v>
      </c>
      <c r="T256" t="s">
        <v>497</v>
      </c>
      <c r="U256">
        <v>14</v>
      </c>
      <c r="V256" t="s">
        <v>109</v>
      </c>
      <c r="W256" s="2">
        <v>43.89</v>
      </c>
      <c r="X256" t="s">
        <v>5</v>
      </c>
      <c r="Y256" s="3">
        <f t="shared" si="20"/>
        <v>36.582999999999998</v>
      </c>
      <c r="Z256" s="4">
        <f t="shared" si="21"/>
        <v>7.3070000000000022</v>
      </c>
      <c r="AC256">
        <v>1210</v>
      </c>
      <c r="AD256" t="s">
        <v>711</v>
      </c>
      <c r="AE256" t="s">
        <v>1</v>
      </c>
      <c r="AF256" t="s">
        <v>106</v>
      </c>
      <c r="AG256" s="1">
        <v>44314</v>
      </c>
      <c r="AH256" t="s">
        <v>3</v>
      </c>
      <c r="AI256">
        <v>18</v>
      </c>
      <c r="AJ256" t="s">
        <v>45</v>
      </c>
      <c r="AK256" s="2">
        <v>44.32</v>
      </c>
      <c r="AL256" t="s">
        <v>45</v>
      </c>
      <c r="AM256" s="3">
        <f t="shared" si="22"/>
        <v>44.314</v>
      </c>
      <c r="AN256" s="4">
        <f t="shared" si="23"/>
        <v>6.0000000000002274E-3</v>
      </c>
    </row>
    <row r="257" spans="1:40" x14ac:dyDescent="0.35">
      <c r="A257">
        <v>162</v>
      </c>
      <c r="B257" t="s">
        <v>837</v>
      </c>
      <c r="C257" t="s">
        <v>1</v>
      </c>
      <c r="D257" t="s">
        <v>106</v>
      </c>
      <c r="E257" s="1">
        <v>44345</v>
      </c>
      <c r="F257" t="s">
        <v>109</v>
      </c>
      <c r="G257">
        <v>11</v>
      </c>
      <c r="H257" t="s">
        <v>4</v>
      </c>
      <c r="I257" s="2">
        <v>44.09</v>
      </c>
      <c r="J257" t="s">
        <v>5</v>
      </c>
      <c r="K257" s="3">
        <f t="shared" si="18"/>
        <v>44.344999999999999</v>
      </c>
      <c r="L257" s="4">
        <f t="shared" si="19"/>
        <v>-0.25499999999999545</v>
      </c>
      <c r="O257">
        <v>857</v>
      </c>
      <c r="P257" t="s">
        <v>837</v>
      </c>
      <c r="Q257" t="s">
        <v>1</v>
      </c>
      <c r="R257" t="s">
        <v>103</v>
      </c>
      <c r="S257" s="1">
        <v>41574</v>
      </c>
      <c r="T257" t="s">
        <v>288</v>
      </c>
      <c r="U257">
        <v>12</v>
      </c>
      <c r="V257" t="s">
        <v>111</v>
      </c>
      <c r="W257" s="2">
        <v>43.89</v>
      </c>
      <c r="X257" t="s">
        <v>5</v>
      </c>
      <c r="Y257" s="3">
        <f t="shared" si="20"/>
        <v>41.573999999999998</v>
      </c>
      <c r="Z257" s="4">
        <f t="shared" si="21"/>
        <v>2.3160000000000025</v>
      </c>
      <c r="AC257">
        <v>1566</v>
      </c>
      <c r="AD257" t="s">
        <v>837</v>
      </c>
      <c r="AE257" t="s">
        <v>1</v>
      </c>
      <c r="AF257" t="s">
        <v>297</v>
      </c>
      <c r="AG257" s="1">
        <v>46001</v>
      </c>
      <c r="AH257" t="s">
        <v>45</v>
      </c>
      <c r="AI257">
        <v>18</v>
      </c>
      <c r="AJ257" t="s">
        <v>45</v>
      </c>
      <c r="AK257" s="2">
        <v>46.6</v>
      </c>
      <c r="AL257" t="s">
        <v>702</v>
      </c>
      <c r="AM257" s="3">
        <f t="shared" si="22"/>
        <v>46.000999999999998</v>
      </c>
      <c r="AN257" s="4">
        <f t="shared" si="23"/>
        <v>0.59900000000000375</v>
      </c>
    </row>
    <row r="258" spans="1:40" x14ac:dyDescent="0.35">
      <c r="A258">
        <v>361</v>
      </c>
      <c r="B258" t="s">
        <v>209</v>
      </c>
      <c r="C258" t="s">
        <v>1</v>
      </c>
      <c r="D258" t="s">
        <v>81</v>
      </c>
      <c r="E258" s="1">
        <v>42442</v>
      </c>
      <c r="F258" t="s">
        <v>101</v>
      </c>
      <c r="G258">
        <v>12</v>
      </c>
      <c r="H258" t="s">
        <v>4</v>
      </c>
      <c r="I258" s="2">
        <v>44.15</v>
      </c>
      <c r="J258" t="s">
        <v>5</v>
      </c>
      <c r="K258" s="3">
        <f t="shared" si="18"/>
        <v>42.442</v>
      </c>
      <c r="L258" s="4">
        <f t="shared" si="19"/>
        <v>1.7079999999999984</v>
      </c>
      <c r="O258">
        <v>313</v>
      </c>
      <c r="P258" t="s">
        <v>209</v>
      </c>
      <c r="Q258" t="s">
        <v>1</v>
      </c>
      <c r="R258" t="s">
        <v>546</v>
      </c>
      <c r="S258" s="1">
        <v>36636</v>
      </c>
      <c r="T258" t="s">
        <v>245</v>
      </c>
      <c r="U258">
        <v>14</v>
      </c>
      <c r="V258" t="s">
        <v>109</v>
      </c>
      <c r="W258" s="2">
        <v>46.11</v>
      </c>
      <c r="X258" t="s">
        <v>5</v>
      </c>
      <c r="Y258" s="3">
        <f t="shared" si="20"/>
        <v>36.636000000000003</v>
      </c>
      <c r="Z258" s="4">
        <f t="shared" si="21"/>
        <v>9.4739999999999966</v>
      </c>
      <c r="AC258">
        <v>793</v>
      </c>
      <c r="AD258" t="s">
        <v>209</v>
      </c>
      <c r="AE258" t="s">
        <v>1</v>
      </c>
      <c r="AF258" t="s">
        <v>297</v>
      </c>
      <c r="AG258" s="1">
        <v>46042</v>
      </c>
      <c r="AH258" t="s">
        <v>250</v>
      </c>
      <c r="AI258">
        <v>18</v>
      </c>
      <c r="AJ258" t="s">
        <v>45</v>
      </c>
      <c r="AK258" s="2">
        <v>47.43</v>
      </c>
      <c r="AL258" t="s">
        <v>1160</v>
      </c>
      <c r="AM258" s="3">
        <f t="shared" si="22"/>
        <v>46.042000000000002</v>
      </c>
      <c r="AN258" s="4">
        <f t="shared" si="23"/>
        <v>1.3879999999999981</v>
      </c>
    </row>
    <row r="259" spans="1:40" x14ac:dyDescent="0.35">
      <c r="A259">
        <v>549</v>
      </c>
      <c r="B259" t="s">
        <v>615</v>
      </c>
      <c r="C259" t="s">
        <v>1</v>
      </c>
      <c r="D259" t="s">
        <v>126</v>
      </c>
      <c r="E259" s="1">
        <v>43625</v>
      </c>
      <c r="F259" t="s">
        <v>111</v>
      </c>
      <c r="G259">
        <v>12</v>
      </c>
      <c r="H259" t="s">
        <v>4</v>
      </c>
      <c r="I259" s="2">
        <v>44.2</v>
      </c>
      <c r="J259" t="s">
        <v>5</v>
      </c>
      <c r="K259" s="3">
        <f t="shared" si="18"/>
        <v>43.625</v>
      </c>
      <c r="L259" s="4">
        <f t="shared" si="19"/>
        <v>0.57500000000000284</v>
      </c>
      <c r="O259">
        <v>648</v>
      </c>
      <c r="P259" t="s">
        <v>615</v>
      </c>
      <c r="Q259" t="s">
        <v>1</v>
      </c>
      <c r="R259" t="s">
        <v>130</v>
      </c>
      <c r="S259" s="1">
        <v>39102</v>
      </c>
      <c r="T259" t="s">
        <v>58</v>
      </c>
      <c r="U259">
        <v>14</v>
      </c>
      <c r="V259" t="s">
        <v>109</v>
      </c>
      <c r="W259" s="2">
        <v>45</v>
      </c>
      <c r="X259" t="s">
        <v>5</v>
      </c>
      <c r="Y259" s="3">
        <f t="shared" si="20"/>
        <v>39.101999999999997</v>
      </c>
      <c r="Z259" s="4">
        <f t="shared" si="21"/>
        <v>5.8980000000000032</v>
      </c>
      <c r="AC259">
        <v>1128</v>
      </c>
      <c r="AD259" t="s">
        <v>615</v>
      </c>
      <c r="AE259" t="s">
        <v>1</v>
      </c>
      <c r="AF259" t="s">
        <v>29</v>
      </c>
      <c r="AG259" s="1">
        <v>46548</v>
      </c>
      <c r="AH259" t="s">
        <v>104</v>
      </c>
      <c r="AI259">
        <v>18</v>
      </c>
      <c r="AJ259" t="s">
        <v>45</v>
      </c>
      <c r="AK259" s="2">
        <v>47.73</v>
      </c>
      <c r="AL259" t="s">
        <v>22</v>
      </c>
      <c r="AM259" s="3">
        <f t="shared" si="22"/>
        <v>46.548000000000002</v>
      </c>
      <c r="AN259" s="4">
        <f t="shared" si="23"/>
        <v>1.1819999999999951</v>
      </c>
    </row>
    <row r="260" spans="1:40" x14ac:dyDescent="0.35">
      <c r="A260">
        <v>30</v>
      </c>
      <c r="B260" t="s">
        <v>805</v>
      </c>
      <c r="C260" t="s">
        <v>1</v>
      </c>
      <c r="D260" t="s">
        <v>31</v>
      </c>
      <c r="E260" s="1">
        <v>42989</v>
      </c>
      <c r="F260" t="s">
        <v>213</v>
      </c>
      <c r="G260">
        <v>11</v>
      </c>
      <c r="H260" t="s">
        <v>4</v>
      </c>
      <c r="I260" s="2">
        <v>44.22</v>
      </c>
      <c r="J260" t="s">
        <v>5</v>
      </c>
      <c r="K260" s="3">
        <f t="shared" ref="K260:K323" si="24">E260/1000</f>
        <v>42.988999999999997</v>
      </c>
      <c r="L260" s="4">
        <f t="shared" ref="L260:L323" si="25">I260-K260</f>
        <v>1.2310000000000016</v>
      </c>
      <c r="O260">
        <v>824</v>
      </c>
      <c r="P260" t="s">
        <v>805</v>
      </c>
      <c r="Q260" t="s">
        <v>1</v>
      </c>
      <c r="R260" t="s">
        <v>130</v>
      </c>
      <c r="S260" s="1">
        <v>39419</v>
      </c>
      <c r="T260" t="s">
        <v>213</v>
      </c>
      <c r="U260">
        <v>12</v>
      </c>
      <c r="V260" t="s">
        <v>111</v>
      </c>
      <c r="W260" s="2">
        <v>43.52</v>
      </c>
      <c r="X260" t="s">
        <v>5</v>
      </c>
      <c r="Y260" s="3">
        <f t="shared" ref="Y260:Y323" si="26">S260/1000</f>
        <v>39.418999999999997</v>
      </c>
      <c r="Z260" s="4">
        <f t="shared" ref="Z260:Z323" si="27">W260-Y260</f>
        <v>4.1010000000000062</v>
      </c>
      <c r="AC260">
        <v>1533</v>
      </c>
      <c r="AD260" t="s">
        <v>805</v>
      </c>
      <c r="AE260" t="s">
        <v>1</v>
      </c>
      <c r="AF260" t="s">
        <v>106</v>
      </c>
      <c r="AG260" s="1">
        <v>44323</v>
      </c>
      <c r="AH260" t="s">
        <v>4</v>
      </c>
      <c r="AI260">
        <v>18</v>
      </c>
      <c r="AJ260" t="s">
        <v>45</v>
      </c>
      <c r="AK260" s="2">
        <v>44.33</v>
      </c>
      <c r="AL260" t="s">
        <v>141</v>
      </c>
      <c r="AM260" s="3">
        <f t="shared" ref="AM260:AM323" si="28">AG260/1000</f>
        <v>44.323</v>
      </c>
      <c r="AN260" s="4">
        <f t="shared" ref="AN260:AN323" si="29">AK260-AM260</f>
        <v>6.9999999999978968E-3</v>
      </c>
    </row>
    <row r="261" spans="1:40" x14ac:dyDescent="0.35">
      <c r="A261">
        <v>303</v>
      </c>
      <c r="B261" t="s">
        <v>916</v>
      </c>
      <c r="C261" t="s">
        <v>1</v>
      </c>
      <c r="D261" t="s">
        <v>477</v>
      </c>
      <c r="E261" s="1">
        <v>42161</v>
      </c>
      <c r="F261" t="s">
        <v>213</v>
      </c>
      <c r="G261">
        <v>11</v>
      </c>
      <c r="H261" t="s">
        <v>4</v>
      </c>
      <c r="I261" s="2">
        <v>44.22</v>
      </c>
      <c r="J261" t="s">
        <v>5</v>
      </c>
      <c r="K261" s="3">
        <f t="shared" si="24"/>
        <v>42.161000000000001</v>
      </c>
      <c r="L261" s="4">
        <f t="shared" si="25"/>
        <v>2.0589999999999975</v>
      </c>
      <c r="O261">
        <v>926</v>
      </c>
      <c r="P261" t="s">
        <v>916</v>
      </c>
      <c r="Q261" t="s">
        <v>1</v>
      </c>
      <c r="R261" t="s">
        <v>42</v>
      </c>
      <c r="S261" s="1">
        <v>38488</v>
      </c>
      <c r="T261" t="s">
        <v>250</v>
      </c>
      <c r="U261">
        <v>12</v>
      </c>
      <c r="V261" t="s">
        <v>111</v>
      </c>
      <c r="W261" s="2">
        <v>43.15</v>
      </c>
      <c r="X261" t="s">
        <v>5</v>
      </c>
      <c r="Y261" s="3">
        <f t="shared" si="26"/>
        <v>38.488</v>
      </c>
      <c r="Z261" s="4">
        <f t="shared" si="27"/>
        <v>4.661999999999999</v>
      </c>
      <c r="AC261">
        <v>1635</v>
      </c>
      <c r="AD261" t="s">
        <v>916</v>
      </c>
      <c r="AE261" t="s">
        <v>1</v>
      </c>
      <c r="AF261" t="s">
        <v>126</v>
      </c>
      <c r="AG261" s="1">
        <v>43542</v>
      </c>
      <c r="AH261" t="s">
        <v>13</v>
      </c>
      <c r="AI261">
        <v>18</v>
      </c>
      <c r="AJ261" t="s">
        <v>48</v>
      </c>
      <c r="AK261" s="2">
        <v>43.46</v>
      </c>
      <c r="AL261" t="s">
        <v>1191</v>
      </c>
      <c r="AM261" s="3">
        <f t="shared" si="28"/>
        <v>43.542000000000002</v>
      </c>
      <c r="AN261" s="4">
        <f t="shared" si="29"/>
        <v>-8.2000000000000739E-2</v>
      </c>
    </row>
    <row r="262" spans="1:40" x14ac:dyDescent="0.35">
      <c r="A262">
        <v>27</v>
      </c>
      <c r="B262" t="s">
        <v>1034</v>
      </c>
      <c r="C262" t="s">
        <v>1</v>
      </c>
      <c r="D262" t="s">
        <v>321</v>
      </c>
      <c r="E262" s="1">
        <v>44520</v>
      </c>
      <c r="F262" t="s">
        <v>24</v>
      </c>
      <c r="G262">
        <v>11</v>
      </c>
      <c r="H262" t="s">
        <v>4</v>
      </c>
      <c r="I262" s="2">
        <v>44.39</v>
      </c>
      <c r="J262" t="s">
        <v>5</v>
      </c>
      <c r="K262" s="3">
        <f t="shared" si="24"/>
        <v>44.52</v>
      </c>
      <c r="L262" s="4">
        <f t="shared" si="25"/>
        <v>-0.13000000000000256</v>
      </c>
      <c r="O262">
        <v>1033</v>
      </c>
      <c r="P262" t="s">
        <v>1034</v>
      </c>
      <c r="Q262" t="s">
        <v>1</v>
      </c>
      <c r="R262" t="s">
        <v>211</v>
      </c>
      <c r="S262" s="1">
        <v>47029</v>
      </c>
      <c r="T262" t="s">
        <v>37</v>
      </c>
      <c r="U262">
        <v>12</v>
      </c>
      <c r="V262" t="s">
        <v>109</v>
      </c>
      <c r="W262" s="2">
        <v>43.7</v>
      </c>
      <c r="X262" t="s">
        <v>5</v>
      </c>
      <c r="Y262" s="3">
        <f t="shared" si="26"/>
        <v>47.029000000000003</v>
      </c>
      <c r="Z262" s="4">
        <f t="shared" si="27"/>
        <v>-3.3290000000000006</v>
      </c>
      <c r="AC262">
        <v>1742</v>
      </c>
      <c r="AD262" t="s">
        <v>1034</v>
      </c>
      <c r="AE262" t="s">
        <v>1</v>
      </c>
      <c r="AF262" t="s">
        <v>81</v>
      </c>
      <c r="AG262" s="1">
        <v>42581</v>
      </c>
      <c r="AH262" t="s">
        <v>298</v>
      </c>
      <c r="AI262">
        <v>18</v>
      </c>
      <c r="AJ262" t="s">
        <v>45</v>
      </c>
      <c r="AK262" s="2">
        <v>41.7</v>
      </c>
      <c r="AL262" t="s">
        <v>1185</v>
      </c>
      <c r="AM262" s="3">
        <f t="shared" si="28"/>
        <v>42.581000000000003</v>
      </c>
      <c r="AN262" s="4">
        <f t="shared" si="29"/>
        <v>-0.88100000000000023</v>
      </c>
    </row>
    <row r="263" spans="1:40" x14ac:dyDescent="0.35">
      <c r="A263">
        <v>440</v>
      </c>
      <c r="B263" t="s">
        <v>531</v>
      </c>
      <c r="C263" t="s">
        <v>1</v>
      </c>
      <c r="D263" t="s">
        <v>321</v>
      </c>
      <c r="E263" s="1">
        <v>44796</v>
      </c>
      <c r="F263" t="s">
        <v>319</v>
      </c>
      <c r="G263">
        <v>12</v>
      </c>
      <c r="H263" t="s">
        <v>4</v>
      </c>
      <c r="I263" s="2">
        <v>44.41</v>
      </c>
      <c r="J263" t="s">
        <v>5</v>
      </c>
      <c r="K263" s="3">
        <f t="shared" si="24"/>
        <v>44.795999999999999</v>
      </c>
      <c r="L263" s="4">
        <f t="shared" si="25"/>
        <v>-0.38600000000000279</v>
      </c>
      <c r="O263">
        <v>575</v>
      </c>
      <c r="P263" t="s">
        <v>531</v>
      </c>
      <c r="Q263" t="s">
        <v>1</v>
      </c>
      <c r="R263" t="s">
        <v>318</v>
      </c>
      <c r="S263" s="1">
        <v>51623</v>
      </c>
      <c r="T263" t="s">
        <v>32</v>
      </c>
      <c r="U263">
        <v>14</v>
      </c>
      <c r="V263" t="s">
        <v>109</v>
      </c>
      <c r="W263" s="2">
        <v>45.18</v>
      </c>
      <c r="X263" t="s">
        <v>5</v>
      </c>
      <c r="Y263" s="3">
        <f t="shared" si="26"/>
        <v>51.622999999999998</v>
      </c>
      <c r="Z263" s="4">
        <f t="shared" si="27"/>
        <v>-6.4429999999999978</v>
      </c>
      <c r="AC263">
        <v>1055</v>
      </c>
      <c r="AD263" t="s">
        <v>531</v>
      </c>
      <c r="AE263" t="s">
        <v>1</v>
      </c>
      <c r="AF263" t="s">
        <v>34</v>
      </c>
      <c r="AG263" s="1">
        <v>39426</v>
      </c>
      <c r="AH263" t="s">
        <v>236</v>
      </c>
      <c r="AI263">
        <v>18</v>
      </c>
      <c r="AJ263" t="s">
        <v>48</v>
      </c>
      <c r="AK263" s="2">
        <v>37.42</v>
      </c>
      <c r="AL263" t="s">
        <v>90</v>
      </c>
      <c r="AM263" s="3">
        <f t="shared" si="28"/>
        <v>39.426000000000002</v>
      </c>
      <c r="AN263" s="4">
        <f t="shared" si="29"/>
        <v>-2.0060000000000002</v>
      </c>
    </row>
    <row r="264" spans="1:40" x14ac:dyDescent="0.35">
      <c r="A264">
        <v>464</v>
      </c>
      <c r="B264" t="s">
        <v>447</v>
      </c>
      <c r="C264" t="s">
        <v>1</v>
      </c>
      <c r="D264" t="s">
        <v>124</v>
      </c>
      <c r="E264" s="1">
        <v>45009</v>
      </c>
      <c r="F264" t="s">
        <v>109</v>
      </c>
      <c r="G264">
        <v>12</v>
      </c>
      <c r="H264" t="s">
        <v>4</v>
      </c>
      <c r="I264" s="2">
        <v>44.57</v>
      </c>
      <c r="J264" t="s">
        <v>5</v>
      </c>
      <c r="K264" s="3">
        <f t="shared" si="24"/>
        <v>45.009</v>
      </c>
      <c r="L264" s="4">
        <f t="shared" si="25"/>
        <v>-0.43900000000000006</v>
      </c>
      <c r="O264">
        <v>501</v>
      </c>
      <c r="P264" t="s">
        <v>447</v>
      </c>
      <c r="Q264" t="s">
        <v>1</v>
      </c>
      <c r="R264" t="s">
        <v>103</v>
      </c>
      <c r="S264" s="1">
        <v>41240</v>
      </c>
      <c r="T264" t="s">
        <v>213</v>
      </c>
      <c r="U264">
        <v>14</v>
      </c>
      <c r="V264" t="s">
        <v>109</v>
      </c>
      <c r="W264" s="2">
        <v>44.26</v>
      </c>
      <c r="X264" t="s">
        <v>5</v>
      </c>
      <c r="Y264" s="3">
        <f t="shared" si="26"/>
        <v>41.24</v>
      </c>
      <c r="Z264" s="4">
        <f t="shared" si="27"/>
        <v>3.019999999999996</v>
      </c>
      <c r="AC264">
        <v>981</v>
      </c>
      <c r="AD264" t="s">
        <v>447</v>
      </c>
      <c r="AE264" t="s">
        <v>1</v>
      </c>
      <c r="AF264" t="s">
        <v>29</v>
      </c>
      <c r="AG264" s="1">
        <v>46616</v>
      </c>
      <c r="AH264" t="s">
        <v>250</v>
      </c>
      <c r="AI264">
        <v>18</v>
      </c>
      <c r="AJ264" t="s">
        <v>45</v>
      </c>
      <c r="AK264" s="2">
        <v>47.84</v>
      </c>
      <c r="AL264" t="s">
        <v>79</v>
      </c>
      <c r="AM264" s="3">
        <f t="shared" si="28"/>
        <v>46.616</v>
      </c>
      <c r="AN264" s="4">
        <f t="shared" si="29"/>
        <v>1.2240000000000038</v>
      </c>
    </row>
    <row r="265" spans="1:40" x14ac:dyDescent="0.35">
      <c r="A265">
        <v>360</v>
      </c>
      <c r="B265" t="s">
        <v>788</v>
      </c>
      <c r="C265" t="s">
        <v>1</v>
      </c>
      <c r="D265" t="s">
        <v>321</v>
      </c>
      <c r="E265" s="1">
        <v>44534</v>
      </c>
      <c r="F265" t="s">
        <v>37</v>
      </c>
      <c r="G265">
        <v>11</v>
      </c>
      <c r="H265" t="s">
        <v>4</v>
      </c>
      <c r="I265" s="2">
        <v>44.61</v>
      </c>
      <c r="J265" t="s">
        <v>5</v>
      </c>
      <c r="K265" s="3">
        <f t="shared" si="24"/>
        <v>44.533999999999999</v>
      </c>
      <c r="L265" s="4">
        <f t="shared" si="25"/>
        <v>7.6000000000000512E-2</v>
      </c>
      <c r="O265">
        <v>809</v>
      </c>
      <c r="P265" t="s">
        <v>788</v>
      </c>
      <c r="Q265" t="s">
        <v>1</v>
      </c>
      <c r="R265" t="s">
        <v>211</v>
      </c>
      <c r="S265" s="1">
        <v>47238</v>
      </c>
      <c r="T265" t="s">
        <v>40</v>
      </c>
      <c r="U265">
        <v>12</v>
      </c>
      <c r="V265" t="s">
        <v>109</v>
      </c>
      <c r="W265" s="2">
        <v>43.52</v>
      </c>
      <c r="X265" t="s">
        <v>5</v>
      </c>
      <c r="Y265" s="3">
        <f t="shared" si="26"/>
        <v>47.238</v>
      </c>
      <c r="Z265" s="4">
        <f t="shared" si="27"/>
        <v>-3.7179999999999964</v>
      </c>
      <c r="AC265">
        <v>1518</v>
      </c>
      <c r="AD265" t="s">
        <v>788</v>
      </c>
      <c r="AE265" t="s">
        <v>1</v>
      </c>
      <c r="AF265" t="s">
        <v>477</v>
      </c>
      <c r="AG265" s="1">
        <v>41943</v>
      </c>
      <c r="AH265" t="s">
        <v>32</v>
      </c>
      <c r="AI265">
        <v>18</v>
      </c>
      <c r="AJ265" t="s">
        <v>45</v>
      </c>
      <c r="AK265" s="2">
        <v>40.549999999999997</v>
      </c>
      <c r="AL265" t="s">
        <v>72</v>
      </c>
      <c r="AM265" s="3">
        <f t="shared" si="28"/>
        <v>41.942999999999998</v>
      </c>
      <c r="AN265" s="4">
        <f t="shared" si="29"/>
        <v>-1.3930000000000007</v>
      </c>
    </row>
    <row r="266" spans="1:40" x14ac:dyDescent="0.35">
      <c r="A266">
        <v>823</v>
      </c>
      <c r="B266" t="s">
        <v>479</v>
      </c>
      <c r="C266" t="s">
        <v>1</v>
      </c>
      <c r="D266" t="s">
        <v>106</v>
      </c>
      <c r="E266" s="1">
        <v>44158</v>
      </c>
      <c r="F266" t="s">
        <v>58</v>
      </c>
      <c r="G266">
        <v>12</v>
      </c>
      <c r="H266" t="s">
        <v>4</v>
      </c>
      <c r="I266" s="2">
        <v>44.68</v>
      </c>
      <c r="J266" t="s">
        <v>5</v>
      </c>
      <c r="K266" s="3">
        <f t="shared" si="24"/>
        <v>44.158000000000001</v>
      </c>
      <c r="L266" s="4">
        <f t="shared" si="25"/>
        <v>0.52199999999999847</v>
      </c>
      <c r="O266">
        <v>526</v>
      </c>
      <c r="P266" t="s">
        <v>479</v>
      </c>
      <c r="Q266" t="s">
        <v>1</v>
      </c>
      <c r="R266" t="s">
        <v>477</v>
      </c>
      <c r="S266" s="1">
        <v>42293</v>
      </c>
      <c r="T266" t="s">
        <v>72</v>
      </c>
      <c r="U266">
        <v>14</v>
      </c>
      <c r="V266" t="s">
        <v>109</v>
      </c>
      <c r="W266" s="2">
        <v>44.63</v>
      </c>
      <c r="X266" t="s">
        <v>5</v>
      </c>
      <c r="Y266" s="3">
        <f t="shared" si="26"/>
        <v>42.292999999999999</v>
      </c>
      <c r="Z266" s="4">
        <f t="shared" si="27"/>
        <v>2.3370000000000033</v>
      </c>
      <c r="AC266">
        <v>1006</v>
      </c>
      <c r="AD266" t="s">
        <v>479</v>
      </c>
      <c r="AE266" t="s">
        <v>1</v>
      </c>
      <c r="AF266" t="s">
        <v>108</v>
      </c>
      <c r="AG266" s="1">
        <v>47500</v>
      </c>
      <c r="AH266" t="s">
        <v>109</v>
      </c>
      <c r="AI266">
        <v>18</v>
      </c>
      <c r="AJ266" t="s">
        <v>45</v>
      </c>
      <c r="AK266" s="2">
        <v>48.42</v>
      </c>
      <c r="AL266" t="s">
        <v>13</v>
      </c>
      <c r="AM266" s="3">
        <f t="shared" si="28"/>
        <v>47.5</v>
      </c>
      <c r="AN266" s="4">
        <f t="shared" si="29"/>
        <v>0.92000000000000171</v>
      </c>
    </row>
    <row r="267" spans="1:40" x14ac:dyDescent="0.35">
      <c r="A267">
        <v>660</v>
      </c>
      <c r="B267" t="s">
        <v>640</v>
      </c>
      <c r="C267" t="s">
        <v>1</v>
      </c>
      <c r="D267" t="s">
        <v>305</v>
      </c>
      <c r="E267" s="1">
        <v>45783</v>
      </c>
      <c r="F267" t="s">
        <v>58</v>
      </c>
      <c r="G267">
        <v>12</v>
      </c>
      <c r="H267" t="s">
        <v>4</v>
      </c>
      <c r="I267" s="2">
        <v>44.68</v>
      </c>
      <c r="J267" t="s">
        <v>5</v>
      </c>
      <c r="K267" s="3">
        <f t="shared" si="24"/>
        <v>45.783000000000001</v>
      </c>
      <c r="L267" s="4">
        <f t="shared" si="25"/>
        <v>-1.1030000000000015</v>
      </c>
      <c r="O267">
        <v>668</v>
      </c>
      <c r="P267" t="s">
        <v>640</v>
      </c>
      <c r="Q267" t="s">
        <v>1</v>
      </c>
      <c r="R267" t="s">
        <v>47</v>
      </c>
      <c r="S267" s="1">
        <v>44040</v>
      </c>
      <c r="T267" t="s">
        <v>45</v>
      </c>
      <c r="U267">
        <v>14</v>
      </c>
      <c r="V267" t="s">
        <v>109</v>
      </c>
      <c r="W267" s="2">
        <v>45.55</v>
      </c>
      <c r="X267" t="s">
        <v>5</v>
      </c>
      <c r="Y267" s="3">
        <f t="shared" si="26"/>
        <v>44.04</v>
      </c>
      <c r="Z267" s="4">
        <f t="shared" si="27"/>
        <v>1.509999999999998</v>
      </c>
      <c r="AC267">
        <v>1148</v>
      </c>
      <c r="AD267" t="s">
        <v>640</v>
      </c>
      <c r="AE267" t="s">
        <v>1</v>
      </c>
      <c r="AF267" t="s">
        <v>50</v>
      </c>
      <c r="AG267" s="1">
        <v>46898</v>
      </c>
      <c r="AH267" t="s">
        <v>45</v>
      </c>
      <c r="AI267">
        <v>18</v>
      </c>
      <c r="AJ267" t="s">
        <v>45</v>
      </c>
      <c r="AK267" s="2">
        <v>48.05</v>
      </c>
      <c r="AL267" t="s">
        <v>91</v>
      </c>
      <c r="AM267" s="3">
        <f t="shared" si="28"/>
        <v>46.898000000000003</v>
      </c>
      <c r="AN267" s="4">
        <f t="shared" si="29"/>
        <v>1.1519999999999939</v>
      </c>
    </row>
    <row r="268" spans="1:40" x14ac:dyDescent="0.35">
      <c r="A268">
        <v>362</v>
      </c>
      <c r="B268" t="s">
        <v>547</v>
      </c>
      <c r="C268" t="s">
        <v>1</v>
      </c>
      <c r="D268" t="s">
        <v>477</v>
      </c>
      <c r="E268" s="1">
        <v>41953</v>
      </c>
      <c r="F268" t="s">
        <v>288</v>
      </c>
      <c r="G268">
        <v>12</v>
      </c>
      <c r="H268" t="s">
        <v>4</v>
      </c>
      <c r="I268" s="2">
        <v>44.7</v>
      </c>
      <c r="J268" t="s">
        <v>5</v>
      </c>
      <c r="K268" s="3">
        <f t="shared" si="24"/>
        <v>41.953000000000003</v>
      </c>
      <c r="L268" s="4">
        <f t="shared" si="25"/>
        <v>2.7469999999999999</v>
      </c>
      <c r="O268">
        <v>588</v>
      </c>
      <c r="P268" t="s">
        <v>547</v>
      </c>
      <c r="Q268" t="s">
        <v>1</v>
      </c>
      <c r="R268" t="s">
        <v>252</v>
      </c>
      <c r="S268" s="1">
        <v>38189</v>
      </c>
      <c r="T268" t="s">
        <v>288</v>
      </c>
      <c r="U268">
        <v>14</v>
      </c>
      <c r="V268" t="s">
        <v>109</v>
      </c>
      <c r="W268" s="2">
        <v>44.44</v>
      </c>
      <c r="X268" t="s">
        <v>5</v>
      </c>
      <c r="Y268" s="3">
        <f t="shared" si="26"/>
        <v>38.189</v>
      </c>
      <c r="Z268" s="4">
        <f t="shared" si="27"/>
        <v>6.2509999999999977</v>
      </c>
      <c r="AC268">
        <v>1068</v>
      </c>
      <c r="AD268" t="s">
        <v>547</v>
      </c>
      <c r="AE268" t="s">
        <v>1</v>
      </c>
      <c r="AF268" t="s">
        <v>106</v>
      </c>
      <c r="AG268" s="1">
        <v>44425</v>
      </c>
      <c r="AH268" t="s">
        <v>48</v>
      </c>
      <c r="AI268">
        <v>18</v>
      </c>
      <c r="AJ268" t="s">
        <v>45</v>
      </c>
      <c r="AK268" s="2">
        <v>44.46</v>
      </c>
      <c r="AL268" t="s">
        <v>27</v>
      </c>
      <c r="AM268" s="3">
        <f t="shared" si="28"/>
        <v>44.424999999999997</v>
      </c>
      <c r="AN268" s="4">
        <f t="shared" si="29"/>
        <v>3.5000000000003695E-2</v>
      </c>
    </row>
    <row r="269" spans="1:40" x14ac:dyDescent="0.35">
      <c r="A269">
        <v>375</v>
      </c>
      <c r="B269" t="s">
        <v>887</v>
      </c>
      <c r="C269" t="s">
        <v>1</v>
      </c>
      <c r="D269" t="s">
        <v>81</v>
      </c>
      <c r="E269" s="1">
        <v>42603</v>
      </c>
      <c r="F269" t="s">
        <v>104</v>
      </c>
      <c r="G269">
        <v>11</v>
      </c>
      <c r="H269" t="s">
        <v>4</v>
      </c>
      <c r="I269" s="2">
        <v>44.7</v>
      </c>
      <c r="J269" t="s">
        <v>5</v>
      </c>
      <c r="K269" s="3">
        <f t="shared" si="24"/>
        <v>42.603000000000002</v>
      </c>
      <c r="L269" s="4">
        <f t="shared" si="25"/>
        <v>2.0970000000000013</v>
      </c>
      <c r="O269">
        <v>900</v>
      </c>
      <c r="P269" t="s">
        <v>887</v>
      </c>
      <c r="Q269" t="s">
        <v>1</v>
      </c>
      <c r="R269" t="s">
        <v>421</v>
      </c>
      <c r="S269" s="1">
        <v>37913</v>
      </c>
      <c r="T269" t="s">
        <v>497</v>
      </c>
      <c r="U269">
        <v>12</v>
      </c>
      <c r="V269" t="s">
        <v>111</v>
      </c>
      <c r="W269" s="2">
        <v>44.07</v>
      </c>
      <c r="X269" t="s">
        <v>5</v>
      </c>
      <c r="Y269" s="3">
        <f t="shared" si="26"/>
        <v>37.912999999999997</v>
      </c>
      <c r="Z269" s="4">
        <f t="shared" si="27"/>
        <v>6.1570000000000036</v>
      </c>
      <c r="AC269">
        <v>1609</v>
      </c>
      <c r="AD269" t="s">
        <v>887</v>
      </c>
      <c r="AE269" t="s">
        <v>1</v>
      </c>
      <c r="AF269" t="s">
        <v>106</v>
      </c>
      <c r="AG269" s="1">
        <v>44266</v>
      </c>
      <c r="AH269" t="s">
        <v>4</v>
      </c>
      <c r="AI269">
        <v>18</v>
      </c>
      <c r="AJ269" t="s">
        <v>45</v>
      </c>
      <c r="AK269" s="2">
        <v>44.14</v>
      </c>
      <c r="AL269" t="s">
        <v>1239</v>
      </c>
      <c r="AM269" s="3">
        <f t="shared" si="28"/>
        <v>44.265999999999998</v>
      </c>
      <c r="AN269" s="4">
        <f t="shared" si="29"/>
        <v>-0.12599999999999767</v>
      </c>
    </row>
    <row r="270" spans="1:40" x14ac:dyDescent="0.35">
      <c r="A270">
        <v>202</v>
      </c>
      <c r="B270" t="s">
        <v>888</v>
      </c>
      <c r="C270" t="s">
        <v>1</v>
      </c>
      <c r="D270" t="s">
        <v>305</v>
      </c>
      <c r="E270" s="1">
        <v>45639</v>
      </c>
      <c r="F270" t="s">
        <v>48</v>
      </c>
      <c r="G270">
        <v>11</v>
      </c>
      <c r="H270" t="s">
        <v>4</v>
      </c>
      <c r="I270" s="2">
        <v>44.76</v>
      </c>
      <c r="J270" t="s">
        <v>5</v>
      </c>
      <c r="K270" s="3">
        <f t="shared" si="24"/>
        <v>45.639000000000003</v>
      </c>
      <c r="L270" s="4">
        <f t="shared" si="25"/>
        <v>-0.87900000000000489</v>
      </c>
      <c r="O270">
        <v>901</v>
      </c>
      <c r="P270" t="s">
        <v>888</v>
      </c>
      <c r="Q270" t="s">
        <v>1</v>
      </c>
      <c r="R270" t="s">
        <v>81</v>
      </c>
      <c r="S270" s="1">
        <v>42377</v>
      </c>
      <c r="T270" t="s">
        <v>104</v>
      </c>
      <c r="U270">
        <v>12</v>
      </c>
      <c r="V270" t="s">
        <v>109</v>
      </c>
      <c r="W270" s="2">
        <v>45.74</v>
      </c>
      <c r="X270" t="s">
        <v>5</v>
      </c>
      <c r="Y270" s="3">
        <f t="shared" si="26"/>
        <v>42.377000000000002</v>
      </c>
      <c r="Z270" s="4">
        <f t="shared" si="27"/>
        <v>3.3629999999999995</v>
      </c>
      <c r="AC270">
        <v>1610</v>
      </c>
      <c r="AD270" t="s">
        <v>888</v>
      </c>
      <c r="AE270" t="s">
        <v>1</v>
      </c>
      <c r="AF270" t="s">
        <v>211</v>
      </c>
      <c r="AG270" s="1">
        <v>47307</v>
      </c>
      <c r="AH270" t="s">
        <v>48</v>
      </c>
      <c r="AI270">
        <v>18</v>
      </c>
      <c r="AJ270" t="s">
        <v>45</v>
      </c>
      <c r="AK270" s="2">
        <v>48.54</v>
      </c>
      <c r="AL270" t="s">
        <v>1239</v>
      </c>
      <c r="AM270" s="3">
        <f t="shared" si="28"/>
        <v>47.307000000000002</v>
      </c>
      <c r="AN270" s="4">
        <f t="shared" si="29"/>
        <v>1.232999999999997</v>
      </c>
    </row>
    <row r="271" spans="1:40" x14ac:dyDescent="0.35">
      <c r="A271">
        <v>305</v>
      </c>
      <c r="B271" t="s">
        <v>548</v>
      </c>
      <c r="C271" t="s">
        <v>1</v>
      </c>
      <c r="D271" t="s">
        <v>549</v>
      </c>
      <c r="E271" s="1">
        <v>45493</v>
      </c>
      <c r="F271" t="s">
        <v>111</v>
      </c>
      <c r="G271">
        <v>12</v>
      </c>
      <c r="H271" t="s">
        <v>4</v>
      </c>
      <c r="I271" s="2">
        <v>44.78</v>
      </c>
      <c r="J271" t="s">
        <v>5</v>
      </c>
      <c r="K271" s="3">
        <f t="shared" si="24"/>
        <v>45.493000000000002</v>
      </c>
      <c r="L271" s="4">
        <f t="shared" si="25"/>
        <v>-0.71300000000000097</v>
      </c>
      <c r="O271">
        <v>589</v>
      </c>
      <c r="P271" t="s">
        <v>548</v>
      </c>
      <c r="Q271" t="s">
        <v>1</v>
      </c>
      <c r="R271" t="s">
        <v>155</v>
      </c>
      <c r="S271" s="1">
        <v>43185</v>
      </c>
      <c r="T271" t="s">
        <v>250</v>
      </c>
      <c r="U271">
        <v>14</v>
      </c>
      <c r="V271" t="s">
        <v>109</v>
      </c>
      <c r="W271" s="2">
        <v>45.74</v>
      </c>
      <c r="X271" t="s">
        <v>5</v>
      </c>
      <c r="Y271" s="3">
        <f t="shared" si="26"/>
        <v>43.185000000000002</v>
      </c>
      <c r="Z271" s="4">
        <f t="shared" si="27"/>
        <v>2.5549999999999997</v>
      </c>
      <c r="AC271">
        <v>1069</v>
      </c>
      <c r="AD271" t="s">
        <v>548</v>
      </c>
      <c r="AE271" t="s">
        <v>1</v>
      </c>
      <c r="AF271" t="s">
        <v>108</v>
      </c>
      <c r="AG271" s="1">
        <v>47351</v>
      </c>
      <c r="AH271" t="s">
        <v>48</v>
      </c>
      <c r="AI271">
        <v>18</v>
      </c>
      <c r="AJ271" t="s">
        <v>45</v>
      </c>
      <c r="AK271" s="2">
        <v>48.49</v>
      </c>
      <c r="AL271" t="s">
        <v>298</v>
      </c>
      <c r="AM271" s="3">
        <f t="shared" si="28"/>
        <v>47.350999999999999</v>
      </c>
      <c r="AN271" s="4">
        <f t="shared" si="29"/>
        <v>1.1390000000000029</v>
      </c>
    </row>
    <row r="272" spans="1:40" x14ac:dyDescent="0.35">
      <c r="A272">
        <v>371</v>
      </c>
      <c r="B272" t="s">
        <v>859</v>
      </c>
      <c r="C272" t="s">
        <v>1</v>
      </c>
      <c r="D272" t="s">
        <v>321</v>
      </c>
      <c r="E272" s="1">
        <v>44538</v>
      </c>
      <c r="F272" t="s">
        <v>111</v>
      </c>
      <c r="G272">
        <v>11</v>
      </c>
      <c r="H272" t="s">
        <v>4</v>
      </c>
      <c r="I272" s="2">
        <v>44.78</v>
      </c>
      <c r="J272" t="s">
        <v>5</v>
      </c>
      <c r="K272" s="3">
        <f t="shared" si="24"/>
        <v>44.537999999999997</v>
      </c>
      <c r="L272" s="4">
        <f t="shared" si="25"/>
        <v>0.24200000000000443</v>
      </c>
      <c r="O272">
        <v>877</v>
      </c>
      <c r="P272" t="s">
        <v>859</v>
      </c>
      <c r="Q272" t="s">
        <v>1</v>
      </c>
      <c r="R272" t="s">
        <v>103</v>
      </c>
      <c r="S272" s="1">
        <v>41472</v>
      </c>
      <c r="T272" t="s">
        <v>111</v>
      </c>
      <c r="U272">
        <v>12</v>
      </c>
      <c r="V272" t="s">
        <v>111</v>
      </c>
      <c r="W272" s="2">
        <v>45.74</v>
      </c>
      <c r="X272" t="s">
        <v>5</v>
      </c>
      <c r="Y272" s="3">
        <f t="shared" si="26"/>
        <v>41.472000000000001</v>
      </c>
      <c r="Z272" s="4">
        <f t="shared" si="27"/>
        <v>4.2680000000000007</v>
      </c>
      <c r="AC272">
        <v>1586</v>
      </c>
      <c r="AD272" t="s">
        <v>859</v>
      </c>
      <c r="AE272" t="s">
        <v>1</v>
      </c>
      <c r="AF272" t="s">
        <v>108</v>
      </c>
      <c r="AG272" s="1">
        <v>47427</v>
      </c>
      <c r="AH272" t="s">
        <v>104</v>
      </c>
      <c r="AI272">
        <v>18</v>
      </c>
      <c r="AJ272" t="s">
        <v>45</v>
      </c>
      <c r="AK272" s="2">
        <v>48.59</v>
      </c>
      <c r="AL272" t="s">
        <v>1240</v>
      </c>
      <c r="AM272" s="3">
        <f t="shared" si="28"/>
        <v>47.427</v>
      </c>
      <c r="AN272" s="4">
        <f t="shared" si="29"/>
        <v>1.1630000000000038</v>
      </c>
    </row>
    <row r="273" spans="1:40" x14ac:dyDescent="0.35">
      <c r="A273">
        <v>217</v>
      </c>
      <c r="B273" t="s">
        <v>275</v>
      </c>
      <c r="C273" t="s">
        <v>1</v>
      </c>
      <c r="D273" t="s">
        <v>124</v>
      </c>
      <c r="E273" s="1">
        <v>44867</v>
      </c>
      <c r="F273" t="s">
        <v>234</v>
      </c>
      <c r="G273">
        <v>12</v>
      </c>
      <c r="H273" t="s">
        <v>4</v>
      </c>
      <c r="I273" s="2">
        <v>44.81</v>
      </c>
      <c r="J273" t="s">
        <v>5</v>
      </c>
      <c r="K273" s="3">
        <f t="shared" si="24"/>
        <v>44.866999999999997</v>
      </c>
      <c r="L273" s="4">
        <f t="shared" si="25"/>
        <v>-5.6999999999995055E-2</v>
      </c>
      <c r="O273">
        <v>361</v>
      </c>
      <c r="P273" t="s">
        <v>275</v>
      </c>
      <c r="Q273" t="s">
        <v>1</v>
      </c>
      <c r="R273" t="s">
        <v>10</v>
      </c>
      <c r="S273" s="1">
        <v>51828</v>
      </c>
      <c r="T273" t="s">
        <v>195</v>
      </c>
      <c r="U273">
        <v>14</v>
      </c>
      <c r="V273" t="s">
        <v>109</v>
      </c>
      <c r="W273" s="2">
        <v>42.41</v>
      </c>
      <c r="X273" t="s">
        <v>5</v>
      </c>
      <c r="Y273" s="3">
        <f t="shared" si="26"/>
        <v>51.828000000000003</v>
      </c>
      <c r="Z273" s="4">
        <f t="shared" si="27"/>
        <v>-9.4180000000000064</v>
      </c>
      <c r="AC273">
        <v>841</v>
      </c>
      <c r="AD273" t="s">
        <v>275</v>
      </c>
      <c r="AE273" t="s">
        <v>1</v>
      </c>
      <c r="AF273" t="s">
        <v>421</v>
      </c>
      <c r="AG273" s="1">
        <v>37807</v>
      </c>
      <c r="AH273" t="s">
        <v>85</v>
      </c>
      <c r="AI273">
        <v>18</v>
      </c>
      <c r="AJ273" t="s">
        <v>45</v>
      </c>
      <c r="AK273" s="2">
        <v>35.4</v>
      </c>
      <c r="AL273" t="s">
        <v>234</v>
      </c>
      <c r="AM273" s="3">
        <f t="shared" si="28"/>
        <v>37.807000000000002</v>
      </c>
      <c r="AN273" s="4">
        <f t="shared" si="29"/>
        <v>-2.4070000000000036</v>
      </c>
    </row>
    <row r="274" spans="1:40" x14ac:dyDescent="0.35">
      <c r="A274">
        <v>744</v>
      </c>
      <c r="B274" t="s">
        <v>123</v>
      </c>
      <c r="C274" t="s">
        <v>1</v>
      </c>
      <c r="D274" t="s">
        <v>124</v>
      </c>
      <c r="E274" s="1">
        <v>45065</v>
      </c>
      <c r="F274" t="s">
        <v>118</v>
      </c>
      <c r="G274">
        <v>12</v>
      </c>
      <c r="H274" t="s">
        <v>4</v>
      </c>
      <c r="I274" s="2">
        <v>44.89</v>
      </c>
      <c r="J274" t="s">
        <v>5</v>
      </c>
      <c r="K274" s="3">
        <f t="shared" si="24"/>
        <v>45.064999999999998</v>
      </c>
      <c r="L274" s="4">
        <f t="shared" si="25"/>
        <v>-0.17499999999999716</v>
      </c>
      <c r="O274">
        <v>251</v>
      </c>
      <c r="P274" t="s">
        <v>123</v>
      </c>
      <c r="Q274" t="s">
        <v>1</v>
      </c>
      <c r="R274" t="s">
        <v>29</v>
      </c>
      <c r="S274" s="1">
        <v>46446</v>
      </c>
      <c r="T274" t="s">
        <v>118</v>
      </c>
      <c r="U274">
        <v>14</v>
      </c>
      <c r="V274" t="s">
        <v>109</v>
      </c>
      <c r="W274" s="2">
        <v>44.81</v>
      </c>
      <c r="X274" t="s">
        <v>5</v>
      </c>
      <c r="Y274" s="3">
        <f t="shared" si="26"/>
        <v>46.445999999999998</v>
      </c>
      <c r="Z274" s="4">
        <f t="shared" si="27"/>
        <v>-1.6359999999999957</v>
      </c>
      <c r="AC274">
        <v>731</v>
      </c>
      <c r="AD274" t="s">
        <v>123</v>
      </c>
      <c r="AE274" t="s">
        <v>1</v>
      </c>
      <c r="AF274" t="s">
        <v>47</v>
      </c>
      <c r="AG274" s="1">
        <v>44037</v>
      </c>
      <c r="AH274" t="s">
        <v>118</v>
      </c>
      <c r="AI274">
        <v>18</v>
      </c>
      <c r="AJ274" t="s">
        <v>45</v>
      </c>
      <c r="AK274" s="2">
        <v>43.68</v>
      </c>
      <c r="AL274" t="s">
        <v>1177</v>
      </c>
      <c r="AM274" s="3">
        <f t="shared" si="28"/>
        <v>44.036999999999999</v>
      </c>
      <c r="AN274" s="4">
        <f t="shared" si="29"/>
        <v>-0.35699999999999932</v>
      </c>
    </row>
    <row r="275" spans="1:40" x14ac:dyDescent="0.35">
      <c r="A275">
        <v>319</v>
      </c>
      <c r="B275" t="s">
        <v>806</v>
      </c>
      <c r="C275" t="s">
        <v>1</v>
      </c>
      <c r="D275" t="s">
        <v>305</v>
      </c>
      <c r="E275" s="1">
        <v>45835</v>
      </c>
      <c r="F275" t="s">
        <v>48</v>
      </c>
      <c r="G275">
        <v>11</v>
      </c>
      <c r="H275" t="s">
        <v>4</v>
      </c>
      <c r="I275" s="2">
        <v>44.91</v>
      </c>
      <c r="J275" t="s">
        <v>5</v>
      </c>
      <c r="K275" s="3">
        <f t="shared" si="24"/>
        <v>45.835000000000001</v>
      </c>
      <c r="L275" s="4">
        <f t="shared" si="25"/>
        <v>-0.92500000000000426</v>
      </c>
      <c r="O275">
        <v>825</v>
      </c>
      <c r="P275" t="s">
        <v>806</v>
      </c>
      <c r="Q275" t="s">
        <v>1</v>
      </c>
      <c r="R275" t="s">
        <v>155</v>
      </c>
      <c r="S275" s="1">
        <v>43355</v>
      </c>
      <c r="T275" t="s">
        <v>213</v>
      </c>
      <c r="U275">
        <v>12</v>
      </c>
      <c r="V275" t="s">
        <v>111</v>
      </c>
      <c r="W275" s="2">
        <v>45.74</v>
      </c>
      <c r="X275" t="s">
        <v>5</v>
      </c>
      <c r="Y275" s="3">
        <f t="shared" si="26"/>
        <v>43.354999999999997</v>
      </c>
      <c r="Z275" s="4">
        <f t="shared" si="27"/>
        <v>2.3850000000000051</v>
      </c>
      <c r="AC275">
        <v>1534</v>
      </c>
      <c r="AD275" t="s">
        <v>806</v>
      </c>
      <c r="AE275" t="s">
        <v>1</v>
      </c>
      <c r="AF275" t="s">
        <v>211</v>
      </c>
      <c r="AG275" s="1">
        <v>47323</v>
      </c>
      <c r="AH275" t="s">
        <v>48</v>
      </c>
      <c r="AI275">
        <v>18</v>
      </c>
      <c r="AJ275" t="s">
        <v>45</v>
      </c>
      <c r="AK275" s="2">
        <v>48.45</v>
      </c>
      <c r="AL275" t="s">
        <v>141</v>
      </c>
      <c r="AM275" s="3">
        <f t="shared" si="28"/>
        <v>47.323</v>
      </c>
      <c r="AN275" s="4">
        <f t="shared" si="29"/>
        <v>1.1270000000000024</v>
      </c>
    </row>
    <row r="276" spans="1:40" x14ac:dyDescent="0.35">
      <c r="A276">
        <v>485</v>
      </c>
      <c r="B276" t="s">
        <v>758</v>
      </c>
      <c r="C276" t="s">
        <v>1</v>
      </c>
      <c r="D276" t="s">
        <v>321</v>
      </c>
      <c r="E276" s="1">
        <v>44766</v>
      </c>
      <c r="F276" t="s">
        <v>298</v>
      </c>
      <c r="G276">
        <v>11</v>
      </c>
      <c r="H276" t="s">
        <v>4</v>
      </c>
      <c r="I276" s="2">
        <v>44.94</v>
      </c>
      <c r="J276" t="s">
        <v>5</v>
      </c>
      <c r="K276" s="3">
        <f t="shared" si="24"/>
        <v>44.765999999999998</v>
      </c>
      <c r="L276" s="4">
        <f t="shared" si="25"/>
        <v>0.17399999999999949</v>
      </c>
      <c r="O276">
        <v>777</v>
      </c>
      <c r="P276" t="s">
        <v>758</v>
      </c>
      <c r="Q276" t="s">
        <v>1</v>
      </c>
      <c r="R276" t="s">
        <v>211</v>
      </c>
      <c r="S276" s="1">
        <v>47076</v>
      </c>
      <c r="T276" t="s">
        <v>24</v>
      </c>
      <c r="U276">
        <v>13</v>
      </c>
      <c r="V276" t="s">
        <v>109</v>
      </c>
      <c r="W276" s="2">
        <v>43.89</v>
      </c>
      <c r="X276" t="s">
        <v>5</v>
      </c>
      <c r="Y276" s="3">
        <f t="shared" si="26"/>
        <v>47.076000000000001</v>
      </c>
      <c r="Z276" s="4">
        <f t="shared" si="27"/>
        <v>-3.1859999999999999</v>
      </c>
      <c r="AC276">
        <v>1257</v>
      </c>
      <c r="AD276" t="s">
        <v>758</v>
      </c>
      <c r="AE276" t="s">
        <v>1</v>
      </c>
      <c r="AF276" t="s">
        <v>31</v>
      </c>
      <c r="AG276" s="1">
        <v>42708</v>
      </c>
      <c r="AH276" t="s">
        <v>27</v>
      </c>
      <c r="AI276">
        <v>18</v>
      </c>
      <c r="AJ276" t="s">
        <v>45</v>
      </c>
      <c r="AK276" s="2">
        <v>41.55</v>
      </c>
      <c r="AL276" t="s">
        <v>213</v>
      </c>
      <c r="AM276" s="3">
        <f t="shared" si="28"/>
        <v>42.707999999999998</v>
      </c>
      <c r="AN276" s="4">
        <f t="shared" si="29"/>
        <v>-1.1580000000000013</v>
      </c>
    </row>
    <row r="277" spans="1:40" x14ac:dyDescent="0.35">
      <c r="A277">
        <v>694</v>
      </c>
      <c r="B277" t="s">
        <v>558</v>
      </c>
      <c r="C277" t="s">
        <v>1</v>
      </c>
      <c r="D277" t="s">
        <v>297</v>
      </c>
      <c r="E277" s="1">
        <v>46133</v>
      </c>
      <c r="F277" t="s">
        <v>195</v>
      </c>
      <c r="G277">
        <v>12</v>
      </c>
      <c r="H277" t="s">
        <v>4</v>
      </c>
      <c r="I277" s="2">
        <v>44.96</v>
      </c>
      <c r="J277" t="s">
        <v>5</v>
      </c>
      <c r="K277" s="3">
        <f t="shared" si="24"/>
        <v>46.133000000000003</v>
      </c>
      <c r="L277" s="4">
        <f t="shared" si="25"/>
        <v>-1.1730000000000018</v>
      </c>
      <c r="O277">
        <v>598</v>
      </c>
      <c r="P277" t="s">
        <v>558</v>
      </c>
      <c r="Q277" t="s">
        <v>1</v>
      </c>
      <c r="R277" t="s">
        <v>117</v>
      </c>
      <c r="S277" s="1">
        <v>52109</v>
      </c>
      <c r="T277" t="s">
        <v>141</v>
      </c>
      <c r="U277">
        <v>14</v>
      </c>
      <c r="V277" t="s">
        <v>109</v>
      </c>
      <c r="W277" s="2">
        <v>43.52</v>
      </c>
      <c r="X277" t="s">
        <v>5</v>
      </c>
      <c r="Y277" s="3">
        <f t="shared" si="26"/>
        <v>52.109000000000002</v>
      </c>
      <c r="Z277" s="4">
        <f t="shared" si="27"/>
        <v>-8.5889999999999986</v>
      </c>
      <c r="AC277">
        <v>1078</v>
      </c>
      <c r="AD277" t="s">
        <v>558</v>
      </c>
      <c r="AE277" t="s">
        <v>1</v>
      </c>
      <c r="AF277" t="s">
        <v>360</v>
      </c>
      <c r="AG277" s="1">
        <v>40782</v>
      </c>
      <c r="AH277" t="s">
        <v>234</v>
      </c>
      <c r="AI277">
        <v>18</v>
      </c>
      <c r="AJ277" t="s">
        <v>45</v>
      </c>
      <c r="AK277" s="2">
        <v>38.75</v>
      </c>
      <c r="AL277" t="s">
        <v>118</v>
      </c>
      <c r="AM277" s="3">
        <f t="shared" si="28"/>
        <v>40.781999999999996</v>
      </c>
      <c r="AN277" s="4">
        <f t="shared" si="29"/>
        <v>-2.0319999999999965</v>
      </c>
    </row>
    <row r="278" spans="1:40" x14ac:dyDescent="0.35">
      <c r="A278">
        <v>74</v>
      </c>
      <c r="B278" t="s">
        <v>639</v>
      </c>
      <c r="C278" t="s">
        <v>1</v>
      </c>
      <c r="D278" t="s">
        <v>47</v>
      </c>
      <c r="E278" s="1">
        <v>43882</v>
      </c>
      <c r="F278" t="s">
        <v>45</v>
      </c>
      <c r="G278">
        <v>12</v>
      </c>
      <c r="H278" t="s">
        <v>4</v>
      </c>
      <c r="I278" s="2">
        <v>45.04</v>
      </c>
      <c r="J278" t="s">
        <v>5</v>
      </c>
      <c r="K278" s="3">
        <f t="shared" si="24"/>
        <v>43.881999999999998</v>
      </c>
      <c r="L278" s="4">
        <f t="shared" si="25"/>
        <v>1.1580000000000013</v>
      </c>
      <c r="O278">
        <v>667</v>
      </c>
      <c r="P278" t="s">
        <v>639</v>
      </c>
      <c r="Q278" t="s">
        <v>1</v>
      </c>
      <c r="R278" t="s">
        <v>128</v>
      </c>
      <c r="S278" s="1">
        <v>41620</v>
      </c>
      <c r="T278" t="s">
        <v>109</v>
      </c>
      <c r="U278">
        <v>14</v>
      </c>
      <c r="V278" t="s">
        <v>109</v>
      </c>
      <c r="W278" s="2">
        <v>44.26</v>
      </c>
      <c r="X278" t="s">
        <v>5</v>
      </c>
      <c r="Y278" s="3">
        <f t="shared" si="26"/>
        <v>41.62</v>
      </c>
      <c r="Z278" s="4">
        <f t="shared" si="27"/>
        <v>2.6400000000000006</v>
      </c>
      <c r="AC278">
        <v>1147</v>
      </c>
      <c r="AD278" t="s">
        <v>639</v>
      </c>
      <c r="AE278" t="s">
        <v>1</v>
      </c>
      <c r="AF278" t="s">
        <v>321</v>
      </c>
      <c r="AG278" s="1">
        <v>44548</v>
      </c>
      <c r="AH278" t="s">
        <v>8</v>
      </c>
      <c r="AI278">
        <v>18</v>
      </c>
      <c r="AJ278" t="s">
        <v>45</v>
      </c>
      <c r="AK278" s="2">
        <v>44.6</v>
      </c>
      <c r="AL278" t="s">
        <v>69</v>
      </c>
      <c r="AM278" s="3">
        <f t="shared" si="28"/>
        <v>44.548000000000002</v>
      </c>
      <c r="AN278" s="4">
        <f t="shared" si="29"/>
        <v>5.1999999999999602E-2</v>
      </c>
    </row>
    <row r="279" spans="1:40" x14ac:dyDescent="0.35">
      <c r="A279">
        <v>856</v>
      </c>
      <c r="B279" t="s">
        <v>712</v>
      </c>
      <c r="C279" t="s">
        <v>1</v>
      </c>
      <c r="D279" t="s">
        <v>305</v>
      </c>
      <c r="E279" s="1">
        <v>45887</v>
      </c>
      <c r="F279" t="s">
        <v>111</v>
      </c>
      <c r="G279">
        <v>11</v>
      </c>
      <c r="H279" t="s">
        <v>4</v>
      </c>
      <c r="I279" s="2">
        <v>45.09</v>
      </c>
      <c r="J279" t="s">
        <v>5</v>
      </c>
      <c r="K279" s="3">
        <f t="shared" si="24"/>
        <v>45.887</v>
      </c>
      <c r="L279" s="4">
        <f t="shared" si="25"/>
        <v>-0.79699999999999704</v>
      </c>
      <c r="O279">
        <v>731</v>
      </c>
      <c r="P279" t="s">
        <v>712</v>
      </c>
      <c r="Q279" t="s">
        <v>1</v>
      </c>
      <c r="R279" t="s">
        <v>128</v>
      </c>
      <c r="S279" s="1">
        <v>41774</v>
      </c>
      <c r="T279" t="s">
        <v>250</v>
      </c>
      <c r="U279">
        <v>14</v>
      </c>
      <c r="V279" t="s">
        <v>109</v>
      </c>
      <c r="W279" s="2">
        <v>46.11</v>
      </c>
      <c r="X279" t="s">
        <v>5</v>
      </c>
      <c r="Y279" s="3">
        <f t="shared" si="26"/>
        <v>41.774000000000001</v>
      </c>
      <c r="Z279" s="4">
        <f t="shared" si="27"/>
        <v>4.3359999999999985</v>
      </c>
      <c r="AC279">
        <v>1211</v>
      </c>
      <c r="AD279" t="s">
        <v>712</v>
      </c>
      <c r="AE279" t="s">
        <v>1</v>
      </c>
      <c r="AF279" t="s">
        <v>617</v>
      </c>
      <c r="AG279" s="1">
        <v>47841</v>
      </c>
      <c r="AH279" t="s">
        <v>111</v>
      </c>
      <c r="AI279">
        <v>18</v>
      </c>
      <c r="AJ279" t="s">
        <v>45</v>
      </c>
      <c r="AK279" s="2">
        <v>48.98</v>
      </c>
      <c r="AL279" t="s">
        <v>109</v>
      </c>
      <c r="AM279" s="3">
        <f t="shared" si="28"/>
        <v>47.841000000000001</v>
      </c>
      <c r="AN279" s="4">
        <f t="shared" si="29"/>
        <v>1.1389999999999958</v>
      </c>
    </row>
    <row r="280" spans="1:40" x14ac:dyDescent="0.35">
      <c r="A280">
        <v>422</v>
      </c>
      <c r="B280" t="s">
        <v>872</v>
      </c>
      <c r="C280" t="s">
        <v>1</v>
      </c>
      <c r="D280" t="s">
        <v>305</v>
      </c>
      <c r="E280" s="1">
        <v>45807</v>
      </c>
      <c r="F280" t="s">
        <v>139</v>
      </c>
      <c r="G280">
        <v>11</v>
      </c>
      <c r="H280" t="s">
        <v>4</v>
      </c>
      <c r="I280" s="2">
        <v>45.09</v>
      </c>
      <c r="J280" t="s">
        <v>5</v>
      </c>
      <c r="K280" s="3">
        <f t="shared" si="24"/>
        <v>45.807000000000002</v>
      </c>
      <c r="L280" s="4">
        <f t="shared" si="25"/>
        <v>-0.71699999999999875</v>
      </c>
      <c r="O280">
        <v>890</v>
      </c>
      <c r="P280" t="s">
        <v>872</v>
      </c>
      <c r="Q280" t="s">
        <v>1</v>
      </c>
      <c r="R280" t="s">
        <v>7</v>
      </c>
      <c r="S280" s="1">
        <v>50992</v>
      </c>
      <c r="T280" t="s">
        <v>139</v>
      </c>
      <c r="U280">
        <v>12</v>
      </c>
      <c r="V280" t="s">
        <v>111</v>
      </c>
      <c r="W280" s="2">
        <v>43.89</v>
      </c>
      <c r="X280" t="s">
        <v>5</v>
      </c>
      <c r="Y280" s="3">
        <f t="shared" si="26"/>
        <v>50.991999999999997</v>
      </c>
      <c r="Z280" s="4">
        <f t="shared" si="27"/>
        <v>-7.1019999999999968</v>
      </c>
      <c r="AC280">
        <v>1599</v>
      </c>
      <c r="AD280" t="s">
        <v>872</v>
      </c>
      <c r="AE280" t="s">
        <v>1</v>
      </c>
      <c r="AF280" t="s">
        <v>31</v>
      </c>
      <c r="AG280" s="1">
        <v>42695</v>
      </c>
      <c r="AH280" t="s">
        <v>139</v>
      </c>
      <c r="AI280">
        <v>18</v>
      </c>
      <c r="AJ280" t="s">
        <v>48</v>
      </c>
      <c r="AK280" s="2">
        <v>41.45</v>
      </c>
      <c r="AL280" t="s">
        <v>1190</v>
      </c>
      <c r="AM280" s="3">
        <f t="shared" si="28"/>
        <v>42.695</v>
      </c>
      <c r="AN280" s="4">
        <f t="shared" si="29"/>
        <v>-1.2449999999999974</v>
      </c>
    </row>
    <row r="281" spans="1:40" x14ac:dyDescent="0.35">
      <c r="A281">
        <v>857</v>
      </c>
      <c r="B281" t="s">
        <v>407</v>
      </c>
      <c r="C281" t="s">
        <v>1</v>
      </c>
      <c r="D281" t="s">
        <v>321</v>
      </c>
      <c r="E281" s="1">
        <v>44592</v>
      </c>
      <c r="F281" t="s">
        <v>111</v>
      </c>
      <c r="G281">
        <v>12</v>
      </c>
      <c r="H281" t="s">
        <v>4</v>
      </c>
      <c r="I281" s="2">
        <v>45.13</v>
      </c>
      <c r="J281" t="s">
        <v>5</v>
      </c>
      <c r="K281" s="3">
        <f t="shared" si="24"/>
        <v>44.591999999999999</v>
      </c>
      <c r="L281" s="4">
        <f t="shared" si="25"/>
        <v>0.53800000000000381</v>
      </c>
      <c r="O281">
        <v>473</v>
      </c>
      <c r="P281" t="s">
        <v>407</v>
      </c>
      <c r="Q281" t="s">
        <v>1</v>
      </c>
      <c r="R281" t="s">
        <v>418</v>
      </c>
      <c r="S281" s="1">
        <v>40224</v>
      </c>
      <c r="T281" t="s">
        <v>101</v>
      </c>
      <c r="U281">
        <v>14</v>
      </c>
      <c r="V281" t="s">
        <v>109</v>
      </c>
      <c r="W281" s="2">
        <v>43.7</v>
      </c>
      <c r="X281" t="s">
        <v>5</v>
      </c>
      <c r="Y281" s="3">
        <f t="shared" si="26"/>
        <v>40.223999999999997</v>
      </c>
      <c r="Z281" s="4">
        <f t="shared" si="27"/>
        <v>3.4760000000000062</v>
      </c>
      <c r="AC281">
        <v>953</v>
      </c>
      <c r="AD281" t="s">
        <v>407</v>
      </c>
      <c r="AE281" t="s">
        <v>1</v>
      </c>
      <c r="AF281" t="s">
        <v>106</v>
      </c>
      <c r="AG281" s="1">
        <v>44443</v>
      </c>
      <c r="AH281" t="s">
        <v>4</v>
      </c>
      <c r="AI281">
        <v>18</v>
      </c>
      <c r="AJ281" t="s">
        <v>45</v>
      </c>
      <c r="AK281" s="2">
        <v>44.96</v>
      </c>
      <c r="AL281" t="s">
        <v>24</v>
      </c>
      <c r="AM281" s="3">
        <f t="shared" si="28"/>
        <v>44.442999999999998</v>
      </c>
      <c r="AN281" s="4">
        <f t="shared" si="29"/>
        <v>0.51700000000000301</v>
      </c>
    </row>
    <row r="282" spans="1:40" x14ac:dyDescent="0.35">
      <c r="A282">
        <v>854</v>
      </c>
      <c r="B282" t="s">
        <v>490</v>
      </c>
      <c r="C282" t="s">
        <v>1</v>
      </c>
      <c r="D282" t="s">
        <v>305</v>
      </c>
      <c r="E282" s="1">
        <v>45815</v>
      </c>
      <c r="F282" t="s">
        <v>27</v>
      </c>
      <c r="G282">
        <v>12</v>
      </c>
      <c r="H282" t="s">
        <v>4</v>
      </c>
      <c r="I282" s="2">
        <v>45.13</v>
      </c>
      <c r="J282" t="s">
        <v>5</v>
      </c>
      <c r="K282" s="3">
        <f t="shared" si="24"/>
        <v>45.814999999999998</v>
      </c>
      <c r="L282" s="4">
        <f t="shared" si="25"/>
        <v>-0.68499999999999517</v>
      </c>
      <c r="O282">
        <v>537</v>
      </c>
      <c r="P282" t="s">
        <v>490</v>
      </c>
      <c r="Q282" t="s">
        <v>1</v>
      </c>
      <c r="R282" t="s">
        <v>121</v>
      </c>
      <c r="S282" s="1">
        <v>48719</v>
      </c>
      <c r="T282" t="s">
        <v>298</v>
      </c>
      <c r="U282">
        <v>14</v>
      </c>
      <c r="V282" t="s">
        <v>109</v>
      </c>
      <c r="W282" s="2">
        <v>46.29</v>
      </c>
      <c r="X282" t="s">
        <v>5</v>
      </c>
      <c r="Y282" s="3">
        <f t="shared" si="26"/>
        <v>48.719000000000001</v>
      </c>
      <c r="Z282" s="4">
        <f t="shared" si="27"/>
        <v>-2.429000000000002</v>
      </c>
      <c r="AC282">
        <v>1017</v>
      </c>
      <c r="AD282" t="s">
        <v>490</v>
      </c>
      <c r="AE282" t="s">
        <v>1</v>
      </c>
      <c r="AF282" t="s">
        <v>126</v>
      </c>
      <c r="AG282" s="1">
        <v>43427</v>
      </c>
      <c r="AH282" t="s">
        <v>32</v>
      </c>
      <c r="AI282">
        <v>18</v>
      </c>
      <c r="AJ282" t="s">
        <v>45</v>
      </c>
      <c r="AK282" s="2">
        <v>42.85</v>
      </c>
      <c r="AL282" t="s">
        <v>22</v>
      </c>
      <c r="AM282" s="3">
        <f t="shared" si="28"/>
        <v>43.427</v>
      </c>
      <c r="AN282" s="4">
        <f t="shared" si="29"/>
        <v>-0.57699999999999818</v>
      </c>
    </row>
    <row r="283" spans="1:40" x14ac:dyDescent="0.35">
      <c r="A283">
        <v>359</v>
      </c>
      <c r="B283" t="s">
        <v>813</v>
      </c>
      <c r="C283" t="s">
        <v>1</v>
      </c>
      <c r="D283" t="s">
        <v>549</v>
      </c>
      <c r="E283" s="1">
        <v>45349</v>
      </c>
      <c r="F283" t="s">
        <v>24</v>
      </c>
      <c r="G283">
        <v>11</v>
      </c>
      <c r="H283" t="s">
        <v>4</v>
      </c>
      <c r="I283" s="2">
        <v>45.15</v>
      </c>
      <c r="J283" t="s">
        <v>5</v>
      </c>
      <c r="K283" s="3">
        <f t="shared" si="24"/>
        <v>45.348999999999997</v>
      </c>
      <c r="L283" s="4">
        <f t="shared" si="25"/>
        <v>-0.19899999999999807</v>
      </c>
      <c r="O283">
        <v>832</v>
      </c>
      <c r="P283" t="s">
        <v>813</v>
      </c>
      <c r="Q283" t="s">
        <v>1</v>
      </c>
      <c r="R283" t="s">
        <v>617</v>
      </c>
      <c r="S283" s="1">
        <v>48045</v>
      </c>
      <c r="T283" t="s">
        <v>37</v>
      </c>
      <c r="U283">
        <v>12</v>
      </c>
      <c r="V283" t="s">
        <v>111</v>
      </c>
      <c r="W283" s="2">
        <v>44.26</v>
      </c>
      <c r="X283" t="s">
        <v>5</v>
      </c>
      <c r="Y283" s="3">
        <f t="shared" si="26"/>
        <v>48.045000000000002</v>
      </c>
      <c r="Z283" s="4">
        <f t="shared" si="27"/>
        <v>-3.7850000000000037</v>
      </c>
      <c r="AC283">
        <v>1541</v>
      </c>
      <c r="AD283" t="s">
        <v>813</v>
      </c>
      <c r="AE283" t="s">
        <v>1</v>
      </c>
      <c r="AF283" t="s">
        <v>126</v>
      </c>
      <c r="AG283" s="1">
        <v>43426</v>
      </c>
      <c r="AH283" t="s">
        <v>24</v>
      </c>
      <c r="AI283">
        <v>18</v>
      </c>
      <c r="AJ283" t="s">
        <v>45</v>
      </c>
      <c r="AK283" s="2">
        <v>42.63</v>
      </c>
      <c r="AL283" t="s">
        <v>88</v>
      </c>
      <c r="AM283" s="3">
        <f t="shared" si="28"/>
        <v>43.426000000000002</v>
      </c>
      <c r="AN283" s="4">
        <f t="shared" si="29"/>
        <v>-0.79599999999999937</v>
      </c>
    </row>
    <row r="284" spans="1:40" x14ac:dyDescent="0.35">
      <c r="A284">
        <v>861</v>
      </c>
      <c r="B284" t="s">
        <v>817</v>
      </c>
      <c r="C284" t="s">
        <v>1</v>
      </c>
      <c r="D284" t="s">
        <v>321</v>
      </c>
      <c r="E284" s="1">
        <v>44673</v>
      </c>
      <c r="F284" t="s">
        <v>45</v>
      </c>
      <c r="G284">
        <v>11</v>
      </c>
      <c r="H284" t="s">
        <v>4</v>
      </c>
      <c r="I284" s="2">
        <v>45.15</v>
      </c>
      <c r="J284" t="s">
        <v>5</v>
      </c>
      <c r="K284" s="3">
        <f t="shared" si="24"/>
        <v>44.673000000000002</v>
      </c>
      <c r="L284" s="4">
        <f t="shared" si="25"/>
        <v>0.47699999999999676</v>
      </c>
      <c r="O284">
        <v>836</v>
      </c>
      <c r="P284" t="s">
        <v>817</v>
      </c>
      <c r="Q284" t="s">
        <v>1</v>
      </c>
      <c r="R284" t="s">
        <v>81</v>
      </c>
      <c r="S284" s="1">
        <v>42655</v>
      </c>
      <c r="T284" t="s">
        <v>13</v>
      </c>
      <c r="U284">
        <v>12</v>
      </c>
      <c r="V284" t="s">
        <v>111</v>
      </c>
      <c r="W284" s="2">
        <v>46.11</v>
      </c>
      <c r="X284" t="s">
        <v>5</v>
      </c>
      <c r="Y284" s="3">
        <f t="shared" si="26"/>
        <v>42.655000000000001</v>
      </c>
      <c r="Z284" s="4">
        <f t="shared" si="27"/>
        <v>3.4549999999999983</v>
      </c>
      <c r="AC284">
        <v>1545</v>
      </c>
      <c r="AD284" t="s">
        <v>817</v>
      </c>
      <c r="AE284" t="s">
        <v>1</v>
      </c>
      <c r="AF284" t="s">
        <v>50</v>
      </c>
      <c r="AG284" s="1">
        <v>46895</v>
      </c>
      <c r="AH284" t="s">
        <v>109</v>
      </c>
      <c r="AI284">
        <v>18</v>
      </c>
      <c r="AJ284" t="s">
        <v>45</v>
      </c>
      <c r="AK284" s="2">
        <v>47.89</v>
      </c>
      <c r="AL284" t="s">
        <v>393</v>
      </c>
      <c r="AM284" s="3">
        <f t="shared" si="28"/>
        <v>46.895000000000003</v>
      </c>
      <c r="AN284" s="4">
        <f t="shared" si="29"/>
        <v>0.99499999999999744</v>
      </c>
    </row>
    <row r="285" spans="1:40" x14ac:dyDescent="0.35">
      <c r="A285">
        <v>228</v>
      </c>
      <c r="B285" t="s">
        <v>609</v>
      </c>
      <c r="C285" t="s">
        <v>1</v>
      </c>
      <c r="D285" t="s">
        <v>50</v>
      </c>
      <c r="E285" s="1">
        <v>46717</v>
      </c>
      <c r="F285" t="s">
        <v>195</v>
      </c>
      <c r="G285">
        <v>12</v>
      </c>
      <c r="H285" t="s">
        <v>4</v>
      </c>
      <c r="I285" s="2">
        <v>45.2</v>
      </c>
      <c r="J285" t="s">
        <v>5</v>
      </c>
      <c r="K285" s="3">
        <f t="shared" si="24"/>
        <v>46.716999999999999</v>
      </c>
      <c r="L285" s="4">
        <f t="shared" si="25"/>
        <v>-1.5169999999999959</v>
      </c>
      <c r="O285">
        <v>642</v>
      </c>
      <c r="P285" t="s">
        <v>609</v>
      </c>
      <c r="Q285" t="s">
        <v>1</v>
      </c>
      <c r="R285" t="s">
        <v>344</v>
      </c>
      <c r="S285" s="1">
        <v>54453</v>
      </c>
      <c r="T285" t="s">
        <v>234</v>
      </c>
      <c r="U285">
        <v>14</v>
      </c>
      <c r="V285" t="s">
        <v>109</v>
      </c>
      <c r="W285" s="2">
        <v>45.74</v>
      </c>
      <c r="X285" t="s">
        <v>5</v>
      </c>
      <c r="Y285" s="3">
        <f t="shared" si="26"/>
        <v>54.453000000000003</v>
      </c>
      <c r="Z285" s="4">
        <f t="shared" si="27"/>
        <v>-8.713000000000001</v>
      </c>
      <c r="AC285">
        <v>1122</v>
      </c>
      <c r="AD285" t="s">
        <v>609</v>
      </c>
      <c r="AE285" t="s">
        <v>1</v>
      </c>
      <c r="AF285" t="s">
        <v>81</v>
      </c>
      <c r="AG285" s="1">
        <v>42527</v>
      </c>
      <c r="AH285" t="s">
        <v>141</v>
      </c>
      <c r="AI285">
        <v>18</v>
      </c>
      <c r="AJ285" t="s">
        <v>45</v>
      </c>
      <c r="AK285" s="2">
        <v>41.21</v>
      </c>
      <c r="AL285" t="s">
        <v>37</v>
      </c>
      <c r="AM285" s="3">
        <f t="shared" si="28"/>
        <v>42.527000000000001</v>
      </c>
      <c r="AN285" s="4">
        <f t="shared" si="29"/>
        <v>-1.3170000000000002</v>
      </c>
    </row>
    <row r="286" spans="1:40" x14ac:dyDescent="0.35">
      <c r="A286">
        <v>201</v>
      </c>
      <c r="B286" t="s">
        <v>847</v>
      </c>
      <c r="C286" t="s">
        <v>1</v>
      </c>
      <c r="D286" t="s">
        <v>305</v>
      </c>
      <c r="E286" s="1">
        <v>45728</v>
      </c>
      <c r="F286" t="s">
        <v>316</v>
      </c>
      <c r="G286">
        <v>11</v>
      </c>
      <c r="H286" t="s">
        <v>4</v>
      </c>
      <c r="I286" s="2">
        <v>45.24</v>
      </c>
      <c r="J286" t="s">
        <v>5</v>
      </c>
      <c r="K286" s="3">
        <f t="shared" si="24"/>
        <v>45.728000000000002</v>
      </c>
      <c r="L286" s="4">
        <f t="shared" si="25"/>
        <v>-0.48799999999999955</v>
      </c>
      <c r="O286">
        <v>867</v>
      </c>
      <c r="P286" t="s">
        <v>847</v>
      </c>
      <c r="Q286" t="s">
        <v>1</v>
      </c>
      <c r="R286" t="s">
        <v>52</v>
      </c>
      <c r="S286" s="1">
        <v>50062</v>
      </c>
      <c r="T286" t="s">
        <v>77</v>
      </c>
      <c r="U286">
        <v>12</v>
      </c>
      <c r="V286" t="s">
        <v>111</v>
      </c>
      <c r="W286" s="2">
        <v>44.07</v>
      </c>
      <c r="X286" t="s">
        <v>5</v>
      </c>
      <c r="Y286" s="3">
        <f t="shared" si="26"/>
        <v>50.061999999999998</v>
      </c>
      <c r="Z286" s="4">
        <f t="shared" si="27"/>
        <v>-5.9919999999999973</v>
      </c>
      <c r="AC286">
        <v>1576</v>
      </c>
      <c r="AD286" t="s">
        <v>847</v>
      </c>
      <c r="AE286" t="s">
        <v>1</v>
      </c>
      <c r="AF286" t="s">
        <v>81</v>
      </c>
      <c r="AG286" s="1">
        <v>42618</v>
      </c>
      <c r="AH286" t="s">
        <v>139</v>
      </c>
      <c r="AI286">
        <v>18</v>
      </c>
      <c r="AJ286" t="s">
        <v>45</v>
      </c>
      <c r="AK286" s="2">
        <v>41.06</v>
      </c>
      <c r="AL286" t="s">
        <v>1195</v>
      </c>
      <c r="AM286" s="3">
        <f t="shared" si="28"/>
        <v>42.618000000000002</v>
      </c>
      <c r="AN286" s="4">
        <f t="shared" si="29"/>
        <v>-1.5579999999999998</v>
      </c>
    </row>
    <row r="287" spans="1:40" x14ac:dyDescent="0.35">
      <c r="A287">
        <v>855</v>
      </c>
      <c r="B287" t="s">
        <v>1003</v>
      </c>
      <c r="C287" t="s">
        <v>1</v>
      </c>
      <c r="D287" t="s">
        <v>155</v>
      </c>
      <c r="E287" s="1">
        <v>43297</v>
      </c>
      <c r="F287" t="s">
        <v>250</v>
      </c>
      <c r="G287">
        <v>11</v>
      </c>
      <c r="H287" t="s">
        <v>4</v>
      </c>
      <c r="I287" s="2">
        <v>45.26</v>
      </c>
      <c r="J287" t="s">
        <v>5</v>
      </c>
      <c r="K287" s="3">
        <f t="shared" si="24"/>
        <v>43.296999999999997</v>
      </c>
      <c r="L287" s="4">
        <f t="shared" si="25"/>
        <v>1.963000000000001</v>
      </c>
      <c r="O287">
        <v>1005</v>
      </c>
      <c r="P287" t="s">
        <v>1003</v>
      </c>
      <c r="Q287" t="s">
        <v>1</v>
      </c>
      <c r="R287" t="s">
        <v>36</v>
      </c>
      <c r="S287" s="1">
        <v>37292</v>
      </c>
      <c r="T287" t="s">
        <v>104</v>
      </c>
      <c r="U287">
        <v>12</v>
      </c>
      <c r="V287" t="s">
        <v>109</v>
      </c>
      <c r="W287" s="2">
        <v>45.55</v>
      </c>
      <c r="X287" t="s">
        <v>5</v>
      </c>
      <c r="Y287" s="3">
        <f t="shared" si="26"/>
        <v>37.292000000000002</v>
      </c>
      <c r="Z287" s="4">
        <f t="shared" si="27"/>
        <v>8.2579999999999956</v>
      </c>
      <c r="AC287">
        <v>1714</v>
      </c>
      <c r="AD287" t="s">
        <v>1003</v>
      </c>
      <c r="AE287" t="s">
        <v>1</v>
      </c>
      <c r="AF287" t="s">
        <v>297</v>
      </c>
      <c r="AG287" s="1">
        <v>46032</v>
      </c>
      <c r="AH287" t="s">
        <v>109</v>
      </c>
      <c r="AI287">
        <v>18</v>
      </c>
      <c r="AJ287" t="s">
        <v>45</v>
      </c>
      <c r="AK287" s="2">
        <v>46.52</v>
      </c>
      <c r="AL287" t="s">
        <v>1185</v>
      </c>
      <c r="AM287" s="3">
        <f t="shared" si="28"/>
        <v>46.031999999999996</v>
      </c>
      <c r="AN287" s="4">
        <f t="shared" si="29"/>
        <v>0.48800000000000665</v>
      </c>
    </row>
    <row r="288" spans="1:40" x14ac:dyDescent="0.35">
      <c r="A288">
        <v>790</v>
      </c>
      <c r="B288" t="s">
        <v>988</v>
      </c>
      <c r="C288" t="s">
        <v>1</v>
      </c>
      <c r="D288" t="s">
        <v>305</v>
      </c>
      <c r="E288" s="1">
        <v>45836</v>
      </c>
      <c r="F288" t="s">
        <v>316</v>
      </c>
      <c r="G288">
        <v>11</v>
      </c>
      <c r="H288" t="s">
        <v>4</v>
      </c>
      <c r="I288" s="2">
        <v>45.44</v>
      </c>
      <c r="J288" t="s">
        <v>5</v>
      </c>
      <c r="K288" s="3">
        <f t="shared" si="24"/>
        <v>45.835999999999999</v>
      </c>
      <c r="L288" s="4">
        <f t="shared" si="25"/>
        <v>-0.3960000000000008</v>
      </c>
      <c r="O288">
        <v>992</v>
      </c>
      <c r="P288" t="s">
        <v>988</v>
      </c>
      <c r="Q288" t="s">
        <v>1</v>
      </c>
      <c r="R288" t="s">
        <v>52</v>
      </c>
      <c r="S288" s="1">
        <v>49963</v>
      </c>
      <c r="T288" t="s">
        <v>27</v>
      </c>
      <c r="U288">
        <v>12</v>
      </c>
      <c r="V288" t="s">
        <v>109</v>
      </c>
      <c r="W288" s="2">
        <v>44.07</v>
      </c>
      <c r="X288" t="s">
        <v>5</v>
      </c>
      <c r="Y288" s="3">
        <f t="shared" si="26"/>
        <v>49.963000000000001</v>
      </c>
      <c r="Z288" s="4">
        <f t="shared" si="27"/>
        <v>-5.8930000000000007</v>
      </c>
      <c r="AC288">
        <v>1701</v>
      </c>
      <c r="AD288" t="s">
        <v>988</v>
      </c>
      <c r="AE288" t="s">
        <v>1</v>
      </c>
      <c r="AF288" t="s">
        <v>81</v>
      </c>
      <c r="AG288" s="1">
        <v>42447</v>
      </c>
      <c r="AH288" t="s">
        <v>139</v>
      </c>
      <c r="AI288">
        <v>18</v>
      </c>
      <c r="AJ288" t="s">
        <v>45</v>
      </c>
      <c r="AK288" s="2">
        <v>41</v>
      </c>
      <c r="AL288" t="s">
        <v>1240</v>
      </c>
      <c r="AM288" s="3">
        <f t="shared" si="28"/>
        <v>42.447000000000003</v>
      </c>
      <c r="AN288" s="4">
        <f t="shared" si="29"/>
        <v>-1.4470000000000027</v>
      </c>
    </row>
    <row r="289" spans="1:40" x14ac:dyDescent="0.35">
      <c r="A289">
        <v>192</v>
      </c>
      <c r="B289" t="s">
        <v>254</v>
      </c>
      <c r="C289" t="s">
        <v>1</v>
      </c>
      <c r="D289" t="s">
        <v>50</v>
      </c>
      <c r="E289" s="1">
        <v>46711</v>
      </c>
      <c r="F289" t="s">
        <v>111</v>
      </c>
      <c r="G289">
        <v>12</v>
      </c>
      <c r="H289" t="s">
        <v>4</v>
      </c>
      <c r="I289" s="2">
        <v>45.52</v>
      </c>
      <c r="J289" t="s">
        <v>5</v>
      </c>
      <c r="K289" s="3">
        <f t="shared" si="24"/>
        <v>46.710999999999999</v>
      </c>
      <c r="L289" s="4">
        <f t="shared" si="25"/>
        <v>-1.1909999999999954</v>
      </c>
      <c r="O289">
        <v>344</v>
      </c>
      <c r="P289" t="s">
        <v>254</v>
      </c>
      <c r="Q289" t="s">
        <v>1</v>
      </c>
      <c r="R289" t="s">
        <v>477</v>
      </c>
      <c r="S289" s="1">
        <v>41992</v>
      </c>
      <c r="T289" t="s">
        <v>213</v>
      </c>
      <c r="U289">
        <v>14</v>
      </c>
      <c r="V289" t="s">
        <v>109</v>
      </c>
      <c r="W289" s="2">
        <v>45.92</v>
      </c>
      <c r="X289" t="s">
        <v>5</v>
      </c>
      <c r="Y289" s="3">
        <f t="shared" si="26"/>
        <v>41.991999999999997</v>
      </c>
      <c r="Z289" s="4">
        <f t="shared" si="27"/>
        <v>3.9280000000000044</v>
      </c>
      <c r="AC289">
        <v>824</v>
      </c>
      <c r="AD289" t="s">
        <v>254</v>
      </c>
      <c r="AE289" t="s">
        <v>1</v>
      </c>
      <c r="AF289" t="s">
        <v>341</v>
      </c>
      <c r="AG289" s="1">
        <v>48366</v>
      </c>
      <c r="AH289" t="s">
        <v>111</v>
      </c>
      <c r="AI289">
        <v>18</v>
      </c>
      <c r="AJ289" t="s">
        <v>48</v>
      </c>
      <c r="AK289" s="2">
        <v>49.48</v>
      </c>
      <c r="AL289" t="s">
        <v>89</v>
      </c>
      <c r="AM289" s="3">
        <f t="shared" si="28"/>
        <v>48.366</v>
      </c>
      <c r="AN289" s="4">
        <f t="shared" si="29"/>
        <v>1.1139999999999972</v>
      </c>
    </row>
    <row r="290" spans="1:40" x14ac:dyDescent="0.35">
      <c r="A290">
        <v>629</v>
      </c>
      <c r="B290" t="s">
        <v>358</v>
      </c>
      <c r="C290" t="s">
        <v>1</v>
      </c>
      <c r="D290" t="s">
        <v>211</v>
      </c>
      <c r="E290" s="1">
        <v>47046</v>
      </c>
      <c r="F290" t="s">
        <v>319</v>
      </c>
      <c r="G290">
        <v>12</v>
      </c>
      <c r="H290" t="s">
        <v>4</v>
      </c>
      <c r="I290" s="2">
        <v>45.55</v>
      </c>
      <c r="J290" t="s">
        <v>5</v>
      </c>
      <c r="K290" s="3">
        <f t="shared" si="24"/>
        <v>47.045999999999999</v>
      </c>
      <c r="L290" s="4">
        <f t="shared" si="25"/>
        <v>-1.4960000000000022</v>
      </c>
      <c r="O290">
        <v>425</v>
      </c>
      <c r="P290" t="s">
        <v>358</v>
      </c>
      <c r="Q290" t="s">
        <v>1</v>
      </c>
      <c r="R290" t="s">
        <v>215</v>
      </c>
      <c r="S290" s="1">
        <v>54991</v>
      </c>
      <c r="T290" t="s">
        <v>139</v>
      </c>
      <c r="U290">
        <v>14</v>
      </c>
      <c r="V290" t="s">
        <v>109</v>
      </c>
      <c r="W290" s="2">
        <v>48.33</v>
      </c>
      <c r="X290" t="s">
        <v>5</v>
      </c>
      <c r="Y290" s="3">
        <f t="shared" si="26"/>
        <v>54.991</v>
      </c>
      <c r="Z290" s="4">
        <f t="shared" si="27"/>
        <v>-6.6610000000000014</v>
      </c>
      <c r="AC290">
        <v>905</v>
      </c>
      <c r="AD290" t="s">
        <v>358</v>
      </c>
      <c r="AE290" t="s">
        <v>1</v>
      </c>
      <c r="AF290" t="s">
        <v>477</v>
      </c>
      <c r="AG290" s="1">
        <v>42169</v>
      </c>
      <c r="AH290" t="s">
        <v>79</v>
      </c>
      <c r="AI290">
        <v>18</v>
      </c>
      <c r="AJ290" t="s">
        <v>45</v>
      </c>
      <c r="AK290" s="2">
        <v>40.06</v>
      </c>
      <c r="AL290" t="s">
        <v>48</v>
      </c>
      <c r="AM290" s="3">
        <f t="shared" si="28"/>
        <v>42.168999999999997</v>
      </c>
      <c r="AN290" s="4">
        <f t="shared" si="29"/>
        <v>-2.1089999999999947</v>
      </c>
    </row>
    <row r="291" spans="1:40" x14ac:dyDescent="0.35">
      <c r="A291">
        <v>718</v>
      </c>
      <c r="B291" t="s">
        <v>969</v>
      </c>
      <c r="C291" t="s">
        <v>1</v>
      </c>
      <c r="D291" t="s">
        <v>29</v>
      </c>
      <c r="E291" s="1">
        <v>46370</v>
      </c>
      <c r="F291" t="s">
        <v>48</v>
      </c>
      <c r="G291">
        <v>11</v>
      </c>
      <c r="H291" t="s">
        <v>4</v>
      </c>
      <c r="I291" s="2">
        <v>45.63</v>
      </c>
      <c r="J291" t="s">
        <v>5</v>
      </c>
      <c r="K291" s="3">
        <f t="shared" si="24"/>
        <v>46.37</v>
      </c>
      <c r="L291" s="4">
        <f t="shared" si="25"/>
        <v>-0.73999999999999488</v>
      </c>
      <c r="O291">
        <v>973</v>
      </c>
      <c r="P291" t="s">
        <v>969</v>
      </c>
      <c r="Q291" t="s">
        <v>1</v>
      </c>
      <c r="R291" t="s">
        <v>155</v>
      </c>
      <c r="S291" s="1">
        <v>43037</v>
      </c>
      <c r="T291" t="s">
        <v>104</v>
      </c>
      <c r="U291">
        <v>12</v>
      </c>
      <c r="V291" t="s">
        <v>111</v>
      </c>
      <c r="W291" s="2">
        <v>45.92</v>
      </c>
      <c r="X291" t="s">
        <v>5</v>
      </c>
      <c r="Y291" s="3">
        <f t="shared" si="26"/>
        <v>43.036999999999999</v>
      </c>
      <c r="Z291" s="4">
        <f t="shared" si="27"/>
        <v>2.8830000000000027</v>
      </c>
      <c r="AC291">
        <v>1682</v>
      </c>
      <c r="AD291" t="s">
        <v>969</v>
      </c>
      <c r="AE291" t="s">
        <v>1</v>
      </c>
      <c r="AF291" t="s">
        <v>617</v>
      </c>
      <c r="AG291" s="1">
        <v>47967</v>
      </c>
      <c r="AH291" t="s">
        <v>48</v>
      </c>
      <c r="AI291">
        <v>18</v>
      </c>
      <c r="AJ291" t="s">
        <v>45</v>
      </c>
      <c r="AK291" s="2">
        <v>49.04</v>
      </c>
      <c r="AL291" t="s">
        <v>1190</v>
      </c>
      <c r="AM291" s="3">
        <f t="shared" si="28"/>
        <v>47.966999999999999</v>
      </c>
      <c r="AN291" s="4">
        <f t="shared" si="29"/>
        <v>1.0730000000000004</v>
      </c>
    </row>
    <row r="292" spans="1:40" x14ac:dyDescent="0.35">
      <c r="A292">
        <v>203</v>
      </c>
      <c r="B292" t="s">
        <v>28</v>
      </c>
      <c r="C292" t="s">
        <v>1</v>
      </c>
      <c r="D292" t="s">
        <v>29</v>
      </c>
      <c r="E292" s="1">
        <v>46275</v>
      </c>
      <c r="F292" t="s">
        <v>27</v>
      </c>
      <c r="G292">
        <v>12</v>
      </c>
      <c r="H292" t="s">
        <v>4</v>
      </c>
      <c r="I292" s="2">
        <v>45.68</v>
      </c>
      <c r="J292" t="s">
        <v>5</v>
      </c>
      <c r="K292" s="3">
        <f t="shared" si="24"/>
        <v>46.274999999999999</v>
      </c>
      <c r="L292" s="4">
        <f t="shared" si="25"/>
        <v>-0.59499999999999886</v>
      </c>
      <c r="O292">
        <v>205</v>
      </c>
      <c r="P292" t="s">
        <v>28</v>
      </c>
      <c r="Q292" t="s">
        <v>1</v>
      </c>
      <c r="R292" t="s">
        <v>158</v>
      </c>
      <c r="S292" s="1">
        <v>49126</v>
      </c>
      <c r="T292" t="s">
        <v>27</v>
      </c>
      <c r="U292">
        <v>14</v>
      </c>
      <c r="V292" t="s">
        <v>109</v>
      </c>
      <c r="W292" s="2">
        <v>45</v>
      </c>
      <c r="X292" t="s">
        <v>5</v>
      </c>
      <c r="Y292" s="3">
        <f t="shared" si="26"/>
        <v>49.125999999999998</v>
      </c>
      <c r="Z292" s="4">
        <f t="shared" si="27"/>
        <v>-4.1259999999999977</v>
      </c>
      <c r="AC292">
        <v>685</v>
      </c>
      <c r="AD292" t="s">
        <v>28</v>
      </c>
      <c r="AE292" t="s">
        <v>1</v>
      </c>
      <c r="AF292" t="s">
        <v>47</v>
      </c>
      <c r="AG292" s="1">
        <v>43915</v>
      </c>
      <c r="AH292" t="s">
        <v>27</v>
      </c>
      <c r="AI292">
        <v>18</v>
      </c>
      <c r="AJ292" t="s">
        <v>45</v>
      </c>
      <c r="AK292" s="2">
        <v>42.91</v>
      </c>
      <c r="AL292" t="s">
        <v>1152</v>
      </c>
      <c r="AM292" s="3">
        <f t="shared" si="28"/>
        <v>43.914999999999999</v>
      </c>
      <c r="AN292" s="4">
        <f t="shared" si="29"/>
        <v>-1.0050000000000026</v>
      </c>
    </row>
    <row r="293" spans="1:40" x14ac:dyDescent="0.35">
      <c r="A293">
        <v>467</v>
      </c>
      <c r="B293" t="s">
        <v>968</v>
      </c>
      <c r="C293" t="s">
        <v>1</v>
      </c>
      <c r="D293" t="s">
        <v>126</v>
      </c>
      <c r="E293" s="1">
        <v>43451</v>
      </c>
      <c r="F293" t="s">
        <v>104</v>
      </c>
      <c r="G293">
        <v>11</v>
      </c>
      <c r="H293" t="s">
        <v>4</v>
      </c>
      <c r="I293" s="2">
        <v>45.68</v>
      </c>
      <c r="J293" t="s">
        <v>5</v>
      </c>
      <c r="K293" s="3">
        <f t="shared" si="24"/>
        <v>43.451000000000001</v>
      </c>
      <c r="L293" s="4">
        <f t="shared" si="25"/>
        <v>2.2289999999999992</v>
      </c>
      <c r="O293">
        <v>972</v>
      </c>
      <c r="P293" t="s">
        <v>968</v>
      </c>
      <c r="Q293" t="s">
        <v>1</v>
      </c>
      <c r="R293" t="s">
        <v>563</v>
      </c>
      <c r="S293" s="1">
        <v>38875</v>
      </c>
      <c r="T293" t="s">
        <v>101</v>
      </c>
      <c r="U293">
        <v>12</v>
      </c>
      <c r="V293" t="s">
        <v>111</v>
      </c>
      <c r="W293" s="2">
        <v>45.37</v>
      </c>
      <c r="X293" t="s">
        <v>5</v>
      </c>
      <c r="Y293" s="3">
        <f t="shared" si="26"/>
        <v>38.875</v>
      </c>
      <c r="Z293" s="4">
        <f t="shared" si="27"/>
        <v>6.4949999999999974</v>
      </c>
      <c r="AC293">
        <v>1681</v>
      </c>
      <c r="AD293" t="s">
        <v>968</v>
      </c>
      <c r="AE293" t="s">
        <v>1</v>
      </c>
      <c r="AF293" t="s">
        <v>549</v>
      </c>
      <c r="AG293" s="1">
        <v>45226</v>
      </c>
      <c r="AH293" t="s">
        <v>58</v>
      </c>
      <c r="AI293">
        <v>18</v>
      </c>
      <c r="AJ293" t="s">
        <v>45</v>
      </c>
      <c r="AK293" s="2">
        <v>45.27</v>
      </c>
      <c r="AL293" t="s">
        <v>1190</v>
      </c>
      <c r="AM293" s="3">
        <f t="shared" si="28"/>
        <v>45.225999999999999</v>
      </c>
      <c r="AN293" s="4">
        <f t="shared" si="29"/>
        <v>4.4000000000004036E-2</v>
      </c>
    </row>
    <row r="294" spans="1:40" x14ac:dyDescent="0.35">
      <c r="A294">
        <v>246</v>
      </c>
      <c r="B294" t="s">
        <v>785</v>
      </c>
      <c r="C294" t="s">
        <v>1</v>
      </c>
      <c r="D294" t="s">
        <v>124</v>
      </c>
      <c r="E294" s="1">
        <v>44890</v>
      </c>
      <c r="F294" t="s">
        <v>213</v>
      </c>
      <c r="G294">
        <v>11</v>
      </c>
      <c r="H294" t="s">
        <v>4</v>
      </c>
      <c r="I294" s="2">
        <v>45.76</v>
      </c>
      <c r="J294" t="s">
        <v>5</v>
      </c>
      <c r="K294" s="3">
        <f t="shared" si="24"/>
        <v>44.89</v>
      </c>
      <c r="L294" s="4">
        <f t="shared" si="25"/>
        <v>0.86999999999999744</v>
      </c>
      <c r="O294">
        <v>806</v>
      </c>
      <c r="P294" t="s">
        <v>785</v>
      </c>
      <c r="Q294" t="s">
        <v>1</v>
      </c>
      <c r="R294" t="s">
        <v>128</v>
      </c>
      <c r="S294" s="1">
        <v>41733</v>
      </c>
      <c r="T294" t="s">
        <v>288</v>
      </c>
      <c r="U294">
        <v>12</v>
      </c>
      <c r="V294" t="s">
        <v>109</v>
      </c>
      <c r="W294" s="2">
        <v>46.29</v>
      </c>
      <c r="X294" t="s">
        <v>5</v>
      </c>
      <c r="Y294" s="3">
        <f t="shared" si="26"/>
        <v>41.732999999999997</v>
      </c>
      <c r="Z294" s="4">
        <f t="shared" si="27"/>
        <v>4.5570000000000022</v>
      </c>
      <c r="AC294">
        <v>1515</v>
      </c>
      <c r="AD294" t="s">
        <v>785</v>
      </c>
      <c r="AE294" t="s">
        <v>1</v>
      </c>
      <c r="AF294" t="s">
        <v>50</v>
      </c>
      <c r="AG294" s="1">
        <v>46702</v>
      </c>
      <c r="AH294" t="s">
        <v>45</v>
      </c>
      <c r="AI294">
        <v>18</v>
      </c>
      <c r="AJ294" t="s">
        <v>45</v>
      </c>
      <c r="AK294" s="2">
        <v>47.25</v>
      </c>
      <c r="AL294" t="s">
        <v>13</v>
      </c>
      <c r="AM294" s="3">
        <f t="shared" si="28"/>
        <v>46.701999999999998</v>
      </c>
      <c r="AN294" s="4">
        <f t="shared" si="29"/>
        <v>0.54800000000000182</v>
      </c>
    </row>
    <row r="295" spans="1:40" x14ac:dyDescent="0.35">
      <c r="A295">
        <v>812</v>
      </c>
      <c r="B295" t="s">
        <v>296</v>
      </c>
      <c r="C295" t="s">
        <v>1</v>
      </c>
      <c r="D295" t="s">
        <v>297</v>
      </c>
      <c r="E295" s="1">
        <v>46126</v>
      </c>
      <c r="F295" t="s">
        <v>298</v>
      </c>
      <c r="G295">
        <v>12</v>
      </c>
      <c r="H295" t="s">
        <v>4</v>
      </c>
      <c r="I295" s="2">
        <v>45.79</v>
      </c>
      <c r="J295" t="s">
        <v>5</v>
      </c>
      <c r="K295" s="3">
        <f t="shared" si="24"/>
        <v>46.125999999999998</v>
      </c>
      <c r="L295" s="4">
        <f t="shared" si="25"/>
        <v>-0.33599999999999852</v>
      </c>
      <c r="O295">
        <v>379</v>
      </c>
      <c r="P295" t="s">
        <v>296</v>
      </c>
      <c r="Q295" t="s">
        <v>1</v>
      </c>
      <c r="R295" t="s">
        <v>121</v>
      </c>
      <c r="S295" s="1">
        <v>48578</v>
      </c>
      <c r="T295" t="s">
        <v>90</v>
      </c>
      <c r="U295">
        <v>14</v>
      </c>
      <c r="V295" t="s">
        <v>109</v>
      </c>
      <c r="W295" s="2">
        <v>47.04</v>
      </c>
      <c r="X295" t="s">
        <v>5</v>
      </c>
      <c r="Y295" s="3">
        <f t="shared" si="26"/>
        <v>48.578000000000003</v>
      </c>
      <c r="Z295" s="4">
        <f t="shared" si="27"/>
        <v>-1.5380000000000038</v>
      </c>
      <c r="AC295">
        <v>859</v>
      </c>
      <c r="AD295" t="s">
        <v>296</v>
      </c>
      <c r="AE295" t="s">
        <v>1</v>
      </c>
      <c r="AF295" t="s">
        <v>31</v>
      </c>
      <c r="AG295" s="1">
        <v>42914</v>
      </c>
      <c r="AH295" t="s">
        <v>316</v>
      </c>
      <c r="AI295">
        <v>18</v>
      </c>
      <c r="AJ295" t="s">
        <v>45</v>
      </c>
      <c r="AK295" s="2">
        <v>41.46</v>
      </c>
      <c r="AL295" t="s">
        <v>79</v>
      </c>
      <c r="AM295" s="3">
        <f t="shared" si="28"/>
        <v>42.914000000000001</v>
      </c>
      <c r="AN295" s="4">
        <f t="shared" si="29"/>
        <v>-1.4540000000000006</v>
      </c>
    </row>
    <row r="296" spans="1:40" x14ac:dyDescent="0.35">
      <c r="A296">
        <v>858</v>
      </c>
      <c r="B296" t="s">
        <v>949</v>
      </c>
      <c r="C296" t="s">
        <v>1</v>
      </c>
      <c r="D296" t="s">
        <v>297</v>
      </c>
      <c r="E296" s="1">
        <v>46129</v>
      </c>
      <c r="F296" t="s">
        <v>316</v>
      </c>
      <c r="G296">
        <v>11</v>
      </c>
      <c r="H296" t="s">
        <v>4</v>
      </c>
      <c r="I296" s="2">
        <v>46.29</v>
      </c>
      <c r="J296" t="s">
        <v>5</v>
      </c>
      <c r="K296" s="3">
        <f t="shared" si="24"/>
        <v>46.128999999999998</v>
      </c>
      <c r="L296" s="4">
        <f t="shared" si="25"/>
        <v>0.16100000000000136</v>
      </c>
      <c r="O296">
        <v>957</v>
      </c>
      <c r="P296" t="s">
        <v>949</v>
      </c>
      <c r="Q296" t="s">
        <v>1</v>
      </c>
      <c r="R296" t="s">
        <v>2</v>
      </c>
      <c r="S296" s="1">
        <v>50393</v>
      </c>
      <c r="T296" t="s">
        <v>27</v>
      </c>
      <c r="U296">
        <v>12</v>
      </c>
      <c r="V296" t="s">
        <v>111</v>
      </c>
      <c r="W296" s="2">
        <v>45.74</v>
      </c>
      <c r="X296" t="s">
        <v>5</v>
      </c>
      <c r="Y296" s="3">
        <f t="shared" si="26"/>
        <v>50.393000000000001</v>
      </c>
      <c r="Z296" s="4">
        <f t="shared" si="27"/>
        <v>-4.6529999999999987</v>
      </c>
      <c r="AC296">
        <v>1666</v>
      </c>
      <c r="AD296" t="s">
        <v>949</v>
      </c>
      <c r="AE296" t="s">
        <v>1</v>
      </c>
      <c r="AF296" t="s">
        <v>155</v>
      </c>
      <c r="AG296" s="1">
        <v>43022</v>
      </c>
      <c r="AH296" t="s">
        <v>193</v>
      </c>
      <c r="AI296">
        <v>18</v>
      </c>
      <c r="AJ296" t="s">
        <v>45</v>
      </c>
      <c r="AK296" s="2">
        <v>41.29</v>
      </c>
      <c r="AL296" t="s">
        <v>1111</v>
      </c>
      <c r="AM296" s="3">
        <f t="shared" si="28"/>
        <v>43.021999999999998</v>
      </c>
      <c r="AN296" s="4">
        <f t="shared" si="29"/>
        <v>-1.7319999999999993</v>
      </c>
    </row>
    <row r="297" spans="1:40" x14ac:dyDescent="0.35">
      <c r="A297">
        <v>148</v>
      </c>
      <c r="B297" t="s">
        <v>496</v>
      </c>
      <c r="C297" t="s">
        <v>1</v>
      </c>
      <c r="D297" t="s">
        <v>108</v>
      </c>
      <c r="E297" s="1">
        <v>47586</v>
      </c>
      <c r="F297" t="s">
        <v>497</v>
      </c>
      <c r="G297">
        <v>12</v>
      </c>
      <c r="H297" t="s">
        <v>4</v>
      </c>
      <c r="I297" s="2">
        <v>46.42</v>
      </c>
      <c r="J297" t="s">
        <v>5</v>
      </c>
      <c r="K297" s="3">
        <f t="shared" si="24"/>
        <v>47.585999999999999</v>
      </c>
      <c r="L297" s="4">
        <f t="shared" si="25"/>
        <v>-1.1659999999999968</v>
      </c>
      <c r="O297">
        <v>543</v>
      </c>
      <c r="P297" t="s">
        <v>496</v>
      </c>
      <c r="Q297" t="s">
        <v>1</v>
      </c>
      <c r="R297" t="s">
        <v>128</v>
      </c>
      <c r="S297" s="1">
        <v>41614</v>
      </c>
      <c r="T297" t="s">
        <v>48</v>
      </c>
      <c r="U297">
        <v>14</v>
      </c>
      <c r="V297" t="s">
        <v>48</v>
      </c>
      <c r="W297" s="2">
        <v>50.74</v>
      </c>
      <c r="X297" t="s">
        <v>5</v>
      </c>
      <c r="Y297" s="3">
        <f t="shared" si="26"/>
        <v>41.613999999999997</v>
      </c>
      <c r="Z297" s="4">
        <f t="shared" si="27"/>
        <v>9.1260000000000048</v>
      </c>
      <c r="AC297">
        <v>1023</v>
      </c>
      <c r="AD297" t="s">
        <v>496</v>
      </c>
      <c r="AE297" t="s">
        <v>1</v>
      </c>
      <c r="AF297" t="s">
        <v>117</v>
      </c>
      <c r="AG297" s="1">
        <v>52237</v>
      </c>
      <c r="AH297" t="s">
        <v>250</v>
      </c>
      <c r="AI297">
        <v>18</v>
      </c>
      <c r="AJ297" t="s">
        <v>48</v>
      </c>
      <c r="AK297" s="2">
        <v>52.95</v>
      </c>
      <c r="AL297" t="s">
        <v>698</v>
      </c>
      <c r="AM297" s="3">
        <f t="shared" si="28"/>
        <v>52.237000000000002</v>
      </c>
      <c r="AN297" s="4">
        <f t="shared" si="29"/>
        <v>0.71300000000000097</v>
      </c>
    </row>
    <row r="298" spans="1:40" x14ac:dyDescent="0.35">
      <c r="A298">
        <v>229</v>
      </c>
      <c r="B298" t="s">
        <v>122</v>
      </c>
      <c r="C298" t="s">
        <v>1</v>
      </c>
      <c r="D298" t="s">
        <v>50</v>
      </c>
      <c r="E298" s="1">
        <v>46724</v>
      </c>
      <c r="F298" t="s">
        <v>118</v>
      </c>
      <c r="G298">
        <v>12</v>
      </c>
      <c r="H298" t="s">
        <v>4</v>
      </c>
      <c r="I298" s="2">
        <v>46.44</v>
      </c>
      <c r="J298" t="s">
        <v>5</v>
      </c>
      <c r="K298" s="3">
        <f t="shared" si="24"/>
        <v>46.723999999999997</v>
      </c>
      <c r="L298" s="4">
        <f t="shared" si="25"/>
        <v>-0.28399999999999892</v>
      </c>
      <c r="O298">
        <v>250</v>
      </c>
      <c r="P298" t="s">
        <v>122</v>
      </c>
      <c r="Q298" t="s">
        <v>1</v>
      </c>
      <c r="R298" t="s">
        <v>341</v>
      </c>
      <c r="S298" s="1">
        <v>48156</v>
      </c>
      <c r="T298" t="s">
        <v>22</v>
      </c>
      <c r="U298">
        <v>14</v>
      </c>
      <c r="V298" t="s">
        <v>109</v>
      </c>
      <c r="W298" s="2">
        <v>46.48</v>
      </c>
      <c r="X298" t="s">
        <v>5</v>
      </c>
      <c r="Y298" s="3">
        <f t="shared" si="26"/>
        <v>48.155999999999999</v>
      </c>
      <c r="Z298" s="4">
        <f t="shared" si="27"/>
        <v>-1.6760000000000019</v>
      </c>
      <c r="AC298">
        <v>730</v>
      </c>
      <c r="AD298" t="s">
        <v>122</v>
      </c>
      <c r="AE298" t="s">
        <v>1</v>
      </c>
      <c r="AF298" t="s">
        <v>305</v>
      </c>
      <c r="AG298" s="1">
        <v>45726</v>
      </c>
      <c r="AH298" t="s">
        <v>22</v>
      </c>
      <c r="AI298">
        <v>18</v>
      </c>
      <c r="AJ298" t="s">
        <v>45</v>
      </c>
      <c r="AK298" s="2">
        <v>45.24</v>
      </c>
      <c r="AL298" t="s">
        <v>1177</v>
      </c>
      <c r="AM298" s="3">
        <f t="shared" si="28"/>
        <v>45.725999999999999</v>
      </c>
      <c r="AN298" s="4">
        <f t="shared" si="29"/>
        <v>-0.4859999999999971</v>
      </c>
    </row>
    <row r="299" spans="1:40" x14ac:dyDescent="0.35">
      <c r="A299">
        <v>642</v>
      </c>
      <c r="B299" t="s">
        <v>156</v>
      </c>
      <c r="C299" t="s">
        <v>1</v>
      </c>
      <c r="D299" t="s">
        <v>29</v>
      </c>
      <c r="E299" s="1">
        <v>46291</v>
      </c>
      <c r="F299" t="s">
        <v>109</v>
      </c>
      <c r="G299">
        <v>12</v>
      </c>
      <c r="H299" t="s">
        <v>4</v>
      </c>
      <c r="I299" s="2">
        <v>46.44</v>
      </c>
      <c r="J299" t="s">
        <v>5</v>
      </c>
      <c r="K299" s="3">
        <f t="shared" si="24"/>
        <v>46.290999999999997</v>
      </c>
      <c r="L299" s="4">
        <f t="shared" si="25"/>
        <v>0.14900000000000091</v>
      </c>
      <c r="O299">
        <v>270</v>
      </c>
      <c r="P299" t="s">
        <v>156</v>
      </c>
      <c r="Q299" t="s">
        <v>1</v>
      </c>
      <c r="R299" t="s">
        <v>155</v>
      </c>
      <c r="S299" s="1">
        <v>43285</v>
      </c>
      <c r="T299" t="s">
        <v>111</v>
      </c>
      <c r="U299">
        <v>14</v>
      </c>
      <c r="V299" t="s">
        <v>109</v>
      </c>
      <c r="W299" s="2">
        <v>47.41</v>
      </c>
      <c r="X299" t="s">
        <v>5</v>
      </c>
      <c r="Y299" s="3">
        <f t="shared" si="26"/>
        <v>43.284999999999997</v>
      </c>
      <c r="Z299" s="4">
        <f t="shared" si="27"/>
        <v>4.125</v>
      </c>
      <c r="AC299">
        <v>750</v>
      </c>
      <c r="AD299" t="s">
        <v>156</v>
      </c>
      <c r="AE299" t="s">
        <v>1</v>
      </c>
      <c r="AF299" t="s">
        <v>341</v>
      </c>
      <c r="AG299" s="1">
        <v>48201</v>
      </c>
      <c r="AH299" t="s">
        <v>109</v>
      </c>
      <c r="AI299">
        <v>18</v>
      </c>
      <c r="AJ299" t="s">
        <v>45</v>
      </c>
      <c r="AK299" s="2">
        <v>49.16</v>
      </c>
      <c r="AL299" t="s">
        <v>1178</v>
      </c>
      <c r="AM299" s="3">
        <f t="shared" si="28"/>
        <v>48.201000000000001</v>
      </c>
      <c r="AN299" s="4">
        <f t="shared" si="29"/>
        <v>0.95899999999999608</v>
      </c>
    </row>
    <row r="300" spans="1:40" x14ac:dyDescent="0.35">
      <c r="A300">
        <v>204</v>
      </c>
      <c r="B300" t="s">
        <v>373</v>
      </c>
      <c r="C300" t="s">
        <v>1</v>
      </c>
      <c r="D300" t="s">
        <v>321</v>
      </c>
      <c r="E300" s="1">
        <v>44642</v>
      </c>
      <c r="F300" t="s">
        <v>111</v>
      </c>
      <c r="G300">
        <v>12</v>
      </c>
      <c r="H300" t="s">
        <v>4</v>
      </c>
      <c r="I300" s="2">
        <v>46.46</v>
      </c>
      <c r="J300" t="s">
        <v>5</v>
      </c>
      <c r="K300" s="3">
        <f t="shared" si="24"/>
        <v>44.642000000000003</v>
      </c>
      <c r="L300" s="4">
        <f t="shared" si="25"/>
        <v>1.8179999999999978</v>
      </c>
      <c r="O300">
        <v>434</v>
      </c>
      <c r="P300" t="s">
        <v>373</v>
      </c>
      <c r="Q300" t="s">
        <v>1</v>
      </c>
      <c r="R300" t="s">
        <v>44</v>
      </c>
      <c r="S300" s="1">
        <v>41035</v>
      </c>
      <c r="T300" t="s">
        <v>104</v>
      </c>
      <c r="U300">
        <v>14</v>
      </c>
      <c r="V300" t="s">
        <v>109</v>
      </c>
      <c r="W300" s="2">
        <v>47.22</v>
      </c>
      <c r="X300" t="s">
        <v>5</v>
      </c>
      <c r="Y300" s="3">
        <f t="shared" si="26"/>
        <v>41.034999999999997</v>
      </c>
      <c r="Z300" s="4">
        <f t="shared" si="27"/>
        <v>6.1850000000000023</v>
      </c>
      <c r="AC300">
        <v>914</v>
      </c>
      <c r="AD300" t="s">
        <v>373</v>
      </c>
      <c r="AE300" t="s">
        <v>1</v>
      </c>
      <c r="AF300" t="s">
        <v>50</v>
      </c>
      <c r="AG300" s="1">
        <v>46952</v>
      </c>
      <c r="AH300" t="s">
        <v>3</v>
      </c>
      <c r="AI300">
        <v>18</v>
      </c>
      <c r="AJ300" t="s">
        <v>45</v>
      </c>
      <c r="AK300" s="2">
        <v>46.91</v>
      </c>
      <c r="AL300" t="s">
        <v>13</v>
      </c>
      <c r="AM300" s="3">
        <f t="shared" si="28"/>
        <v>46.951999999999998</v>
      </c>
      <c r="AN300" s="4">
        <f t="shared" si="29"/>
        <v>-4.2000000000001592E-2</v>
      </c>
    </row>
    <row r="301" spans="1:40" x14ac:dyDescent="0.35">
      <c r="A301">
        <v>777</v>
      </c>
      <c r="B301" t="s">
        <v>408</v>
      </c>
      <c r="C301" t="s">
        <v>1</v>
      </c>
      <c r="D301" t="s">
        <v>108</v>
      </c>
      <c r="E301" s="1">
        <v>47462</v>
      </c>
      <c r="F301" t="s">
        <v>48</v>
      </c>
      <c r="G301">
        <v>12</v>
      </c>
      <c r="H301" t="s">
        <v>4</v>
      </c>
      <c r="I301" s="2">
        <v>46.46</v>
      </c>
      <c r="J301" t="s">
        <v>5</v>
      </c>
      <c r="K301" s="3">
        <f t="shared" si="24"/>
        <v>47.462000000000003</v>
      </c>
      <c r="L301" s="4">
        <f t="shared" si="25"/>
        <v>-1.0020000000000024</v>
      </c>
      <c r="O301">
        <v>474</v>
      </c>
      <c r="P301" t="s">
        <v>408</v>
      </c>
      <c r="Q301" t="s">
        <v>1</v>
      </c>
      <c r="R301" t="s">
        <v>124</v>
      </c>
      <c r="S301" s="1">
        <v>44899</v>
      </c>
      <c r="T301" t="s">
        <v>99</v>
      </c>
      <c r="U301">
        <v>14</v>
      </c>
      <c r="V301" t="s">
        <v>109</v>
      </c>
      <c r="W301" s="2">
        <v>47.04</v>
      </c>
      <c r="X301" t="s">
        <v>5</v>
      </c>
      <c r="Y301" s="3">
        <f t="shared" si="26"/>
        <v>44.899000000000001</v>
      </c>
      <c r="Z301" s="4">
        <f t="shared" si="27"/>
        <v>2.1409999999999982</v>
      </c>
      <c r="AC301">
        <v>954</v>
      </c>
      <c r="AD301" t="s">
        <v>408</v>
      </c>
      <c r="AE301" t="s">
        <v>1</v>
      </c>
      <c r="AF301" t="s">
        <v>341</v>
      </c>
      <c r="AG301" s="1">
        <v>48337</v>
      </c>
      <c r="AH301" t="s">
        <v>213</v>
      </c>
      <c r="AI301">
        <v>18</v>
      </c>
      <c r="AJ301" t="s">
        <v>45</v>
      </c>
      <c r="AK301" s="2">
        <v>49.52</v>
      </c>
      <c r="AL301" t="s">
        <v>22</v>
      </c>
      <c r="AM301" s="3">
        <f t="shared" si="28"/>
        <v>48.337000000000003</v>
      </c>
      <c r="AN301" s="4">
        <f t="shared" si="29"/>
        <v>1.1829999999999998</v>
      </c>
    </row>
    <row r="302" spans="1:40" x14ac:dyDescent="0.35">
      <c r="A302">
        <v>687</v>
      </c>
      <c r="B302" t="s">
        <v>684</v>
      </c>
      <c r="C302" t="s">
        <v>1</v>
      </c>
      <c r="D302" t="s">
        <v>211</v>
      </c>
      <c r="E302" s="1">
        <v>47039</v>
      </c>
      <c r="F302" t="s">
        <v>22</v>
      </c>
      <c r="G302">
        <v>11</v>
      </c>
      <c r="H302" t="s">
        <v>4</v>
      </c>
      <c r="I302" s="2">
        <v>46.52</v>
      </c>
      <c r="J302" t="s">
        <v>5</v>
      </c>
      <c r="K302" s="3">
        <f t="shared" si="24"/>
        <v>47.039000000000001</v>
      </c>
      <c r="L302" s="4">
        <f t="shared" si="25"/>
        <v>-0.51899999999999835</v>
      </c>
      <c r="O302">
        <v>700</v>
      </c>
      <c r="P302" t="s">
        <v>684</v>
      </c>
      <c r="Q302" t="s">
        <v>1</v>
      </c>
      <c r="R302" t="s">
        <v>617</v>
      </c>
      <c r="S302" s="1">
        <v>47913</v>
      </c>
      <c r="T302" t="s">
        <v>32</v>
      </c>
      <c r="U302">
        <v>14</v>
      </c>
      <c r="V302" t="s">
        <v>109</v>
      </c>
      <c r="W302" s="2">
        <v>47.41</v>
      </c>
      <c r="X302" t="s">
        <v>5</v>
      </c>
      <c r="Y302" s="3">
        <f t="shared" si="26"/>
        <v>47.912999999999997</v>
      </c>
      <c r="Z302" s="4">
        <f t="shared" si="27"/>
        <v>-0.50300000000000011</v>
      </c>
      <c r="AC302">
        <v>1180</v>
      </c>
      <c r="AD302" t="s">
        <v>684</v>
      </c>
      <c r="AE302" t="s">
        <v>1</v>
      </c>
      <c r="AF302" t="s">
        <v>50</v>
      </c>
      <c r="AG302" s="1">
        <v>46944</v>
      </c>
      <c r="AH302" t="s">
        <v>40</v>
      </c>
      <c r="AI302">
        <v>18</v>
      </c>
      <c r="AJ302" t="s">
        <v>45</v>
      </c>
      <c r="AK302" s="2">
        <v>46.94</v>
      </c>
      <c r="AL302" t="s">
        <v>3</v>
      </c>
      <c r="AM302" s="3">
        <f t="shared" si="28"/>
        <v>46.944000000000003</v>
      </c>
      <c r="AN302" s="4">
        <f t="shared" si="29"/>
        <v>-4.0000000000048885E-3</v>
      </c>
    </row>
    <row r="303" spans="1:40" x14ac:dyDescent="0.35">
      <c r="A303">
        <v>653</v>
      </c>
      <c r="B303" t="s">
        <v>787</v>
      </c>
      <c r="C303" t="s">
        <v>1</v>
      </c>
      <c r="D303" t="s">
        <v>50</v>
      </c>
      <c r="E303" s="1">
        <v>46800</v>
      </c>
      <c r="F303" t="s">
        <v>91</v>
      </c>
      <c r="G303">
        <v>11</v>
      </c>
      <c r="H303" t="s">
        <v>4</v>
      </c>
      <c r="I303" s="2">
        <v>46.8</v>
      </c>
      <c r="J303" t="s">
        <v>5</v>
      </c>
      <c r="K303" s="3">
        <f t="shared" si="24"/>
        <v>46.8</v>
      </c>
      <c r="L303" s="4">
        <f t="shared" si="25"/>
        <v>0</v>
      </c>
      <c r="O303">
        <v>808</v>
      </c>
      <c r="P303" t="s">
        <v>787</v>
      </c>
      <c r="Q303" t="s">
        <v>1</v>
      </c>
      <c r="R303" t="s">
        <v>108</v>
      </c>
      <c r="S303" s="1">
        <v>47627</v>
      </c>
      <c r="T303" t="s">
        <v>58</v>
      </c>
      <c r="U303">
        <v>12</v>
      </c>
      <c r="V303" t="s">
        <v>109</v>
      </c>
      <c r="W303" s="2">
        <v>46.29</v>
      </c>
      <c r="X303" t="s">
        <v>5</v>
      </c>
      <c r="Y303" s="3">
        <f t="shared" si="26"/>
        <v>47.627000000000002</v>
      </c>
      <c r="Z303" s="4">
        <f t="shared" si="27"/>
        <v>-1.3370000000000033</v>
      </c>
      <c r="AC303">
        <v>1517</v>
      </c>
      <c r="AD303" t="s">
        <v>787</v>
      </c>
      <c r="AE303" t="s">
        <v>1</v>
      </c>
      <c r="AF303" t="s">
        <v>305</v>
      </c>
      <c r="AG303" s="1">
        <v>45569</v>
      </c>
      <c r="AH303" t="s">
        <v>22</v>
      </c>
      <c r="AI303">
        <v>18</v>
      </c>
      <c r="AJ303" t="s">
        <v>45</v>
      </c>
      <c r="AK303" s="2">
        <v>44.94</v>
      </c>
      <c r="AL303" t="s">
        <v>40</v>
      </c>
      <c r="AM303" s="3">
        <f t="shared" si="28"/>
        <v>45.569000000000003</v>
      </c>
      <c r="AN303" s="4">
        <f t="shared" si="29"/>
        <v>-0.62900000000000489</v>
      </c>
    </row>
    <row r="304" spans="1:40" x14ac:dyDescent="0.35">
      <c r="A304">
        <v>463</v>
      </c>
      <c r="B304" t="s">
        <v>1004</v>
      </c>
      <c r="C304" t="s">
        <v>1</v>
      </c>
      <c r="D304" t="s">
        <v>50</v>
      </c>
      <c r="E304" s="1">
        <v>46838</v>
      </c>
      <c r="F304" t="s">
        <v>111</v>
      </c>
      <c r="G304">
        <v>11</v>
      </c>
      <c r="H304" t="s">
        <v>4</v>
      </c>
      <c r="I304" s="2">
        <v>46.8</v>
      </c>
      <c r="J304" t="s">
        <v>5</v>
      </c>
      <c r="K304" s="3">
        <f t="shared" si="24"/>
        <v>46.838000000000001</v>
      </c>
      <c r="L304" s="4">
        <f t="shared" si="25"/>
        <v>-3.8000000000003809E-2</v>
      </c>
      <c r="O304">
        <v>1006</v>
      </c>
      <c r="P304" t="s">
        <v>1004</v>
      </c>
      <c r="Q304" t="s">
        <v>1</v>
      </c>
      <c r="R304" t="s">
        <v>81</v>
      </c>
      <c r="S304" s="1">
        <v>42366</v>
      </c>
      <c r="T304" t="s">
        <v>250</v>
      </c>
      <c r="U304">
        <v>12</v>
      </c>
      <c r="V304" t="s">
        <v>109</v>
      </c>
      <c r="W304" s="2">
        <v>46.11</v>
      </c>
      <c r="X304" t="s">
        <v>5</v>
      </c>
      <c r="Y304" s="3">
        <f t="shared" si="26"/>
        <v>42.366</v>
      </c>
      <c r="Z304" s="4">
        <f t="shared" si="27"/>
        <v>3.7439999999999998</v>
      </c>
      <c r="AC304">
        <v>1715</v>
      </c>
      <c r="AD304" t="s">
        <v>1004</v>
      </c>
      <c r="AE304" t="s">
        <v>1</v>
      </c>
      <c r="AF304" t="s">
        <v>121</v>
      </c>
      <c r="AG304" s="1">
        <v>48525</v>
      </c>
      <c r="AH304" t="s">
        <v>45</v>
      </c>
      <c r="AI304">
        <v>18</v>
      </c>
      <c r="AJ304" t="s">
        <v>45</v>
      </c>
      <c r="AK304" s="2">
        <v>49.35</v>
      </c>
      <c r="AL304" t="s">
        <v>1146</v>
      </c>
      <c r="AM304" s="3">
        <f t="shared" si="28"/>
        <v>48.524999999999999</v>
      </c>
      <c r="AN304" s="4">
        <f t="shared" si="29"/>
        <v>0.82500000000000284</v>
      </c>
    </row>
    <row r="305" spans="1:40" x14ac:dyDescent="0.35">
      <c r="A305">
        <v>695</v>
      </c>
      <c r="B305" t="s">
        <v>898</v>
      </c>
      <c r="C305" t="s">
        <v>1</v>
      </c>
      <c r="D305" t="s">
        <v>108</v>
      </c>
      <c r="E305" s="1">
        <v>47601</v>
      </c>
      <c r="F305" t="s">
        <v>139</v>
      </c>
      <c r="G305">
        <v>11</v>
      </c>
      <c r="H305" t="s">
        <v>4</v>
      </c>
      <c r="I305" s="2">
        <v>46.85</v>
      </c>
      <c r="J305" t="s">
        <v>5</v>
      </c>
      <c r="K305" s="3">
        <f t="shared" si="24"/>
        <v>47.600999999999999</v>
      </c>
      <c r="L305" s="4">
        <f t="shared" si="25"/>
        <v>-0.75099999999999767</v>
      </c>
      <c r="O305">
        <v>911</v>
      </c>
      <c r="P305" t="s">
        <v>898</v>
      </c>
      <c r="Q305" t="s">
        <v>1</v>
      </c>
      <c r="R305" t="s">
        <v>54</v>
      </c>
      <c r="S305" s="1">
        <v>52500</v>
      </c>
      <c r="T305" t="s">
        <v>193</v>
      </c>
      <c r="U305">
        <v>12</v>
      </c>
      <c r="V305" t="s">
        <v>111</v>
      </c>
      <c r="W305" s="2">
        <v>46.29</v>
      </c>
      <c r="X305" t="s">
        <v>5</v>
      </c>
      <c r="Y305" s="3">
        <f t="shared" si="26"/>
        <v>52.5</v>
      </c>
      <c r="Z305" s="4">
        <f t="shared" si="27"/>
        <v>-6.2100000000000009</v>
      </c>
      <c r="AC305">
        <v>1620</v>
      </c>
      <c r="AD305" t="s">
        <v>898</v>
      </c>
      <c r="AE305" t="s">
        <v>1</v>
      </c>
      <c r="AF305" t="s">
        <v>106</v>
      </c>
      <c r="AG305" s="1">
        <v>44363</v>
      </c>
      <c r="AH305" t="s">
        <v>139</v>
      </c>
      <c r="AI305">
        <v>18</v>
      </c>
      <c r="AJ305" t="s">
        <v>48</v>
      </c>
      <c r="AK305" s="2">
        <v>43.1</v>
      </c>
      <c r="AL305" t="s">
        <v>1240</v>
      </c>
      <c r="AM305" s="3">
        <f t="shared" si="28"/>
        <v>44.363</v>
      </c>
      <c r="AN305" s="4">
        <f t="shared" si="29"/>
        <v>-1.2629999999999981</v>
      </c>
    </row>
    <row r="306" spans="1:40" x14ac:dyDescent="0.35">
      <c r="A306">
        <v>193</v>
      </c>
      <c r="B306" t="s">
        <v>306</v>
      </c>
      <c r="C306" t="s">
        <v>1</v>
      </c>
      <c r="D306" t="s">
        <v>10</v>
      </c>
      <c r="E306" s="1">
        <v>51988</v>
      </c>
      <c r="F306" t="s">
        <v>245</v>
      </c>
      <c r="G306">
        <v>12</v>
      </c>
      <c r="H306" t="s">
        <v>4</v>
      </c>
      <c r="I306" s="2">
        <v>47.02</v>
      </c>
      <c r="J306" t="s">
        <v>5</v>
      </c>
      <c r="K306" s="3">
        <f t="shared" si="24"/>
        <v>51.988</v>
      </c>
      <c r="L306" s="4">
        <f t="shared" si="25"/>
        <v>-4.9679999999999964</v>
      </c>
      <c r="O306">
        <v>386</v>
      </c>
      <c r="P306" t="s">
        <v>306</v>
      </c>
      <c r="Q306" t="s">
        <v>1</v>
      </c>
      <c r="R306" t="s">
        <v>47</v>
      </c>
      <c r="S306" s="1">
        <v>43800</v>
      </c>
      <c r="T306" t="s">
        <v>213</v>
      </c>
      <c r="U306">
        <v>14</v>
      </c>
      <c r="V306" t="s">
        <v>109</v>
      </c>
      <c r="W306" s="2">
        <v>49.26</v>
      </c>
      <c r="X306" t="s">
        <v>5</v>
      </c>
      <c r="Y306" s="3">
        <f t="shared" si="26"/>
        <v>43.8</v>
      </c>
      <c r="Z306" s="4">
        <f t="shared" si="27"/>
        <v>5.4600000000000009</v>
      </c>
      <c r="AC306">
        <v>866</v>
      </c>
      <c r="AD306" t="s">
        <v>306</v>
      </c>
      <c r="AE306" t="s">
        <v>1</v>
      </c>
      <c r="AF306" t="s">
        <v>54</v>
      </c>
      <c r="AG306" s="1">
        <v>52667</v>
      </c>
      <c r="AH306" t="s">
        <v>48</v>
      </c>
      <c r="AI306">
        <v>18</v>
      </c>
      <c r="AJ306" t="s">
        <v>45</v>
      </c>
      <c r="AK306" s="2">
        <v>53.09</v>
      </c>
      <c r="AL306" t="s">
        <v>193</v>
      </c>
      <c r="AM306" s="3">
        <f t="shared" si="28"/>
        <v>52.667000000000002</v>
      </c>
      <c r="AN306" s="4">
        <f t="shared" si="29"/>
        <v>0.42300000000000182</v>
      </c>
    </row>
    <row r="307" spans="1:40" x14ac:dyDescent="0.35">
      <c r="A307">
        <v>859</v>
      </c>
      <c r="B307" t="s">
        <v>374</v>
      </c>
      <c r="C307" t="s">
        <v>1</v>
      </c>
      <c r="D307" t="s">
        <v>211</v>
      </c>
      <c r="E307" s="1">
        <v>47058</v>
      </c>
      <c r="F307" t="s">
        <v>45</v>
      </c>
      <c r="G307">
        <v>12</v>
      </c>
      <c r="H307" t="s">
        <v>4</v>
      </c>
      <c r="I307" s="2">
        <v>47.07</v>
      </c>
      <c r="J307" t="s">
        <v>5</v>
      </c>
      <c r="K307" s="3">
        <f t="shared" si="24"/>
        <v>47.058</v>
      </c>
      <c r="L307" s="4">
        <f t="shared" si="25"/>
        <v>1.2000000000000455E-2</v>
      </c>
      <c r="O307">
        <v>435</v>
      </c>
      <c r="P307" t="s">
        <v>374</v>
      </c>
      <c r="Q307" t="s">
        <v>1</v>
      </c>
      <c r="R307" t="s">
        <v>321</v>
      </c>
      <c r="S307" s="1">
        <v>44551</v>
      </c>
      <c r="T307" t="s">
        <v>111</v>
      </c>
      <c r="U307">
        <v>14</v>
      </c>
      <c r="V307" t="s">
        <v>109</v>
      </c>
      <c r="W307" s="2">
        <v>47.41</v>
      </c>
      <c r="X307" t="s">
        <v>5</v>
      </c>
      <c r="Y307" s="3">
        <f t="shared" si="26"/>
        <v>44.551000000000002</v>
      </c>
      <c r="Z307" s="4">
        <f t="shared" si="27"/>
        <v>2.8589999999999947</v>
      </c>
      <c r="AC307">
        <v>915</v>
      </c>
      <c r="AD307" t="s">
        <v>374</v>
      </c>
      <c r="AE307" t="s">
        <v>1</v>
      </c>
      <c r="AF307" t="s">
        <v>121</v>
      </c>
      <c r="AG307" s="1">
        <v>48556</v>
      </c>
      <c r="AH307" t="s">
        <v>4</v>
      </c>
      <c r="AI307">
        <v>18</v>
      </c>
      <c r="AJ307" t="s">
        <v>45</v>
      </c>
      <c r="AK307" s="2">
        <v>49.01</v>
      </c>
      <c r="AL307" t="s">
        <v>13</v>
      </c>
      <c r="AM307" s="3">
        <f t="shared" si="28"/>
        <v>48.555999999999997</v>
      </c>
      <c r="AN307" s="4">
        <f t="shared" si="29"/>
        <v>0.45400000000000063</v>
      </c>
    </row>
    <row r="308" spans="1:40" x14ac:dyDescent="0.35">
      <c r="A308">
        <v>860</v>
      </c>
      <c r="B308" t="s">
        <v>685</v>
      </c>
      <c r="C308" t="s">
        <v>1</v>
      </c>
      <c r="D308" t="s">
        <v>108</v>
      </c>
      <c r="E308" s="1">
        <v>47554</v>
      </c>
      <c r="F308" t="s">
        <v>69</v>
      </c>
      <c r="G308">
        <v>11</v>
      </c>
      <c r="H308" t="s">
        <v>4</v>
      </c>
      <c r="I308" s="2">
        <v>47.15</v>
      </c>
      <c r="J308" t="s">
        <v>5</v>
      </c>
      <c r="K308" s="3">
        <f t="shared" si="24"/>
        <v>47.554000000000002</v>
      </c>
      <c r="L308" s="4">
        <f t="shared" si="25"/>
        <v>-0.40400000000000347</v>
      </c>
      <c r="O308">
        <v>701</v>
      </c>
      <c r="P308" t="s">
        <v>685</v>
      </c>
      <c r="Q308" t="s">
        <v>1</v>
      </c>
      <c r="R308" t="s">
        <v>29</v>
      </c>
      <c r="S308" s="1">
        <v>46509</v>
      </c>
      <c r="T308" t="s">
        <v>22</v>
      </c>
      <c r="U308">
        <v>14</v>
      </c>
      <c r="V308" t="s">
        <v>109</v>
      </c>
      <c r="W308" s="2">
        <v>47.96</v>
      </c>
      <c r="X308" t="s">
        <v>5</v>
      </c>
      <c r="Y308" s="3">
        <f t="shared" si="26"/>
        <v>46.509</v>
      </c>
      <c r="Z308" s="4">
        <f t="shared" si="27"/>
        <v>1.4510000000000005</v>
      </c>
      <c r="AC308">
        <v>1181</v>
      </c>
      <c r="AD308" t="s">
        <v>685</v>
      </c>
      <c r="AE308" t="s">
        <v>1</v>
      </c>
      <c r="AF308" t="s">
        <v>158</v>
      </c>
      <c r="AG308" s="1">
        <v>48954</v>
      </c>
      <c r="AH308" t="s">
        <v>3</v>
      </c>
      <c r="AI308">
        <v>18</v>
      </c>
      <c r="AJ308" t="s">
        <v>45</v>
      </c>
      <c r="AK308" s="2">
        <v>49.87</v>
      </c>
      <c r="AL308" t="s">
        <v>4</v>
      </c>
      <c r="AM308" s="3">
        <f t="shared" si="28"/>
        <v>48.954000000000001</v>
      </c>
      <c r="AN308" s="4">
        <f t="shared" si="29"/>
        <v>0.91599999999999682</v>
      </c>
    </row>
    <row r="309" spans="1:40" x14ac:dyDescent="0.35">
      <c r="A309">
        <v>598</v>
      </c>
      <c r="B309" t="s">
        <v>1033</v>
      </c>
      <c r="C309" t="s">
        <v>1</v>
      </c>
      <c r="D309" t="s">
        <v>211</v>
      </c>
      <c r="E309" s="1">
        <v>47144</v>
      </c>
      <c r="F309" t="s">
        <v>37</v>
      </c>
      <c r="G309">
        <v>11</v>
      </c>
      <c r="H309" t="s">
        <v>4</v>
      </c>
      <c r="I309" s="2">
        <v>47.17</v>
      </c>
      <c r="J309" t="s">
        <v>5</v>
      </c>
      <c r="K309" s="3">
        <f t="shared" si="24"/>
        <v>47.143999999999998</v>
      </c>
      <c r="L309" s="4">
        <f t="shared" si="25"/>
        <v>2.6000000000003354E-2</v>
      </c>
      <c r="O309">
        <v>1032</v>
      </c>
      <c r="P309" t="s">
        <v>1033</v>
      </c>
      <c r="Q309" t="s">
        <v>1</v>
      </c>
      <c r="R309" t="s">
        <v>376</v>
      </c>
      <c r="S309" s="1">
        <v>49230</v>
      </c>
      <c r="T309" t="s">
        <v>37</v>
      </c>
      <c r="U309">
        <v>12</v>
      </c>
      <c r="V309" t="s">
        <v>109</v>
      </c>
      <c r="W309" s="2">
        <v>46.67</v>
      </c>
      <c r="X309" t="s">
        <v>5</v>
      </c>
      <c r="Y309" s="3">
        <f t="shared" si="26"/>
        <v>49.23</v>
      </c>
      <c r="Z309" s="4">
        <f t="shared" si="27"/>
        <v>-2.5599999999999952</v>
      </c>
      <c r="AC309">
        <v>1741</v>
      </c>
      <c r="AD309" t="s">
        <v>1033</v>
      </c>
      <c r="AE309" t="s">
        <v>1</v>
      </c>
      <c r="AF309" t="s">
        <v>549</v>
      </c>
      <c r="AG309" s="1">
        <v>45509</v>
      </c>
      <c r="AH309" t="s">
        <v>24</v>
      </c>
      <c r="AI309">
        <v>18</v>
      </c>
      <c r="AJ309" t="s">
        <v>45</v>
      </c>
      <c r="AK309" s="2">
        <v>44.72</v>
      </c>
      <c r="AL309" t="s">
        <v>1185</v>
      </c>
      <c r="AM309" s="3">
        <f t="shared" si="28"/>
        <v>45.509</v>
      </c>
      <c r="AN309" s="4">
        <f t="shared" si="29"/>
        <v>-0.78900000000000148</v>
      </c>
    </row>
    <row r="310" spans="1:40" x14ac:dyDescent="0.35">
      <c r="A310">
        <v>710</v>
      </c>
      <c r="B310" t="s">
        <v>591</v>
      </c>
      <c r="C310" t="s">
        <v>1</v>
      </c>
      <c r="D310" t="s">
        <v>211</v>
      </c>
      <c r="E310" s="1">
        <v>47062</v>
      </c>
      <c r="F310" t="s">
        <v>109</v>
      </c>
      <c r="G310">
        <v>12</v>
      </c>
      <c r="H310" t="s">
        <v>4</v>
      </c>
      <c r="I310" s="2">
        <v>47.22</v>
      </c>
      <c r="J310" t="s">
        <v>5</v>
      </c>
      <c r="K310" s="3">
        <f t="shared" si="24"/>
        <v>47.061999999999998</v>
      </c>
      <c r="L310" s="4">
        <f t="shared" si="25"/>
        <v>0.15800000000000125</v>
      </c>
      <c r="O310">
        <v>627</v>
      </c>
      <c r="P310" t="s">
        <v>591</v>
      </c>
      <c r="Q310" t="s">
        <v>1</v>
      </c>
      <c r="R310" t="s">
        <v>106</v>
      </c>
      <c r="S310" s="1">
        <v>44316</v>
      </c>
      <c r="T310" t="s">
        <v>48</v>
      </c>
      <c r="U310">
        <v>14</v>
      </c>
      <c r="V310" t="s">
        <v>109</v>
      </c>
      <c r="W310" s="2">
        <v>48.52</v>
      </c>
      <c r="X310" t="s">
        <v>5</v>
      </c>
      <c r="Y310" s="3">
        <f t="shared" si="26"/>
        <v>44.316000000000003</v>
      </c>
      <c r="Z310" s="4">
        <f t="shared" si="27"/>
        <v>4.2040000000000006</v>
      </c>
      <c r="AC310">
        <v>1107</v>
      </c>
      <c r="AD310" t="s">
        <v>591</v>
      </c>
      <c r="AE310" t="s">
        <v>1</v>
      </c>
      <c r="AF310" t="s">
        <v>26</v>
      </c>
      <c r="AG310" s="1">
        <v>49842</v>
      </c>
      <c r="AH310" t="s">
        <v>104</v>
      </c>
      <c r="AI310">
        <v>18</v>
      </c>
      <c r="AJ310" t="s">
        <v>45</v>
      </c>
      <c r="AK310" s="2">
        <v>51.21</v>
      </c>
      <c r="AL310" t="s">
        <v>72</v>
      </c>
      <c r="AM310" s="3">
        <f t="shared" si="28"/>
        <v>49.841999999999999</v>
      </c>
      <c r="AN310" s="4">
        <f t="shared" si="29"/>
        <v>1.3680000000000021</v>
      </c>
    </row>
    <row r="311" spans="1:40" x14ac:dyDescent="0.35">
      <c r="A311">
        <v>439</v>
      </c>
      <c r="B311" t="s">
        <v>838</v>
      </c>
      <c r="C311" t="s">
        <v>1</v>
      </c>
      <c r="D311" t="s">
        <v>108</v>
      </c>
      <c r="E311" s="1">
        <v>47581</v>
      </c>
      <c r="F311" t="s">
        <v>109</v>
      </c>
      <c r="G311">
        <v>11</v>
      </c>
      <c r="H311" t="s">
        <v>4</v>
      </c>
      <c r="I311" s="2">
        <v>47.24</v>
      </c>
      <c r="J311" t="s">
        <v>5</v>
      </c>
      <c r="K311" s="3">
        <f t="shared" si="24"/>
        <v>47.581000000000003</v>
      </c>
      <c r="L311" s="4">
        <f t="shared" si="25"/>
        <v>-0.34100000000000108</v>
      </c>
      <c r="O311">
        <v>858</v>
      </c>
      <c r="P311" t="s">
        <v>838</v>
      </c>
      <c r="Q311" t="s">
        <v>1</v>
      </c>
      <c r="R311" t="s">
        <v>124</v>
      </c>
      <c r="S311" s="1">
        <v>44972</v>
      </c>
      <c r="T311" t="s">
        <v>109</v>
      </c>
      <c r="U311">
        <v>12</v>
      </c>
      <c r="V311" t="s">
        <v>111</v>
      </c>
      <c r="W311" s="2">
        <v>48.15</v>
      </c>
      <c r="X311" t="s">
        <v>5</v>
      </c>
      <c r="Y311" s="3">
        <f t="shared" si="26"/>
        <v>44.972000000000001</v>
      </c>
      <c r="Z311" s="4">
        <f t="shared" si="27"/>
        <v>3.1779999999999973</v>
      </c>
      <c r="AC311">
        <v>1567</v>
      </c>
      <c r="AD311" t="s">
        <v>838</v>
      </c>
      <c r="AE311" t="s">
        <v>1</v>
      </c>
      <c r="AF311" t="s">
        <v>52</v>
      </c>
      <c r="AG311" s="1">
        <v>50131</v>
      </c>
      <c r="AH311" t="s">
        <v>213</v>
      </c>
      <c r="AI311">
        <v>18</v>
      </c>
      <c r="AJ311" t="s">
        <v>45</v>
      </c>
      <c r="AK311" s="2">
        <v>51.17</v>
      </c>
      <c r="AL311" t="s">
        <v>627</v>
      </c>
      <c r="AM311" s="3">
        <f t="shared" si="28"/>
        <v>50.131</v>
      </c>
      <c r="AN311" s="4">
        <f t="shared" si="29"/>
        <v>1.0390000000000015</v>
      </c>
    </row>
    <row r="312" spans="1:40" x14ac:dyDescent="0.35">
      <c r="A312">
        <v>853</v>
      </c>
      <c r="B312" t="s">
        <v>578</v>
      </c>
      <c r="C312" t="s">
        <v>1</v>
      </c>
      <c r="D312" t="s">
        <v>158</v>
      </c>
      <c r="E312" s="1">
        <v>48876</v>
      </c>
      <c r="F312" t="s">
        <v>195</v>
      </c>
      <c r="G312">
        <v>12</v>
      </c>
      <c r="H312" t="s">
        <v>4</v>
      </c>
      <c r="I312" s="2">
        <v>47.26</v>
      </c>
      <c r="J312" t="s">
        <v>5</v>
      </c>
      <c r="K312" s="3">
        <f t="shared" si="24"/>
        <v>48.875999999999998</v>
      </c>
      <c r="L312" s="4">
        <f t="shared" si="25"/>
        <v>-1.6159999999999997</v>
      </c>
      <c r="O312">
        <v>617</v>
      </c>
      <c r="P312" t="s">
        <v>578</v>
      </c>
      <c r="Q312" t="s">
        <v>1</v>
      </c>
      <c r="R312" t="s">
        <v>17</v>
      </c>
      <c r="S312" s="1">
        <v>55386</v>
      </c>
      <c r="T312" t="s">
        <v>141</v>
      </c>
      <c r="U312">
        <v>14</v>
      </c>
      <c r="V312" t="s">
        <v>109</v>
      </c>
      <c r="W312" s="2">
        <v>45.37</v>
      </c>
      <c r="X312" t="s">
        <v>5</v>
      </c>
      <c r="Y312" s="3">
        <f t="shared" si="26"/>
        <v>55.386000000000003</v>
      </c>
      <c r="Z312" s="4">
        <f t="shared" si="27"/>
        <v>-10.016000000000005</v>
      </c>
      <c r="AC312">
        <v>1097</v>
      </c>
      <c r="AD312" t="s">
        <v>578</v>
      </c>
      <c r="AE312" t="s">
        <v>1</v>
      </c>
      <c r="AF312" t="s">
        <v>47</v>
      </c>
      <c r="AG312" s="1">
        <v>44033</v>
      </c>
      <c r="AH312" t="s">
        <v>195</v>
      </c>
      <c r="AI312">
        <v>18</v>
      </c>
      <c r="AJ312" t="s">
        <v>45</v>
      </c>
      <c r="AK312" s="2">
        <v>42.27</v>
      </c>
      <c r="AL312" t="s">
        <v>40</v>
      </c>
      <c r="AM312" s="3">
        <f t="shared" si="28"/>
        <v>44.033000000000001</v>
      </c>
      <c r="AN312" s="4">
        <f t="shared" si="29"/>
        <v>-1.7629999999999981</v>
      </c>
    </row>
    <row r="313" spans="1:40" x14ac:dyDescent="0.35">
      <c r="A313">
        <v>292</v>
      </c>
      <c r="B313" t="s">
        <v>49</v>
      </c>
      <c r="C313" t="s">
        <v>1</v>
      </c>
      <c r="D313" t="s">
        <v>50</v>
      </c>
      <c r="E313" s="1">
        <v>46965</v>
      </c>
      <c r="F313" t="s">
        <v>48</v>
      </c>
      <c r="G313">
        <v>12</v>
      </c>
      <c r="H313" t="s">
        <v>4</v>
      </c>
      <c r="I313" s="2">
        <v>47.33</v>
      </c>
      <c r="J313" t="s">
        <v>5</v>
      </c>
      <c r="K313" s="3">
        <f t="shared" si="24"/>
        <v>46.965000000000003</v>
      </c>
      <c r="L313" s="4">
        <f t="shared" si="25"/>
        <v>0.36499999999999488</v>
      </c>
      <c r="O313">
        <v>213</v>
      </c>
      <c r="P313" t="s">
        <v>49</v>
      </c>
      <c r="Q313" t="s">
        <v>1</v>
      </c>
      <c r="R313" t="s">
        <v>106</v>
      </c>
      <c r="S313" s="1">
        <v>44190</v>
      </c>
      <c r="T313" t="s">
        <v>48</v>
      </c>
      <c r="U313">
        <v>14</v>
      </c>
      <c r="V313" t="s">
        <v>109</v>
      </c>
      <c r="W313" s="2">
        <v>47.96</v>
      </c>
      <c r="X313" t="s">
        <v>5</v>
      </c>
      <c r="Y313" s="3">
        <f t="shared" si="26"/>
        <v>44.19</v>
      </c>
      <c r="Z313" s="4">
        <f t="shared" si="27"/>
        <v>3.7700000000000031</v>
      </c>
      <c r="AC313">
        <v>693</v>
      </c>
      <c r="AD313" t="s">
        <v>49</v>
      </c>
      <c r="AE313" t="s">
        <v>1</v>
      </c>
      <c r="AF313" t="s">
        <v>158</v>
      </c>
      <c r="AG313" s="1">
        <v>49047</v>
      </c>
      <c r="AH313" t="s">
        <v>48</v>
      </c>
      <c r="AI313">
        <v>18</v>
      </c>
      <c r="AJ313" t="s">
        <v>45</v>
      </c>
      <c r="AK313" s="2">
        <v>49.78</v>
      </c>
      <c r="AL313" t="s">
        <v>1157</v>
      </c>
      <c r="AM313" s="3">
        <f t="shared" si="28"/>
        <v>49.046999999999997</v>
      </c>
      <c r="AN313" s="4">
        <f t="shared" si="29"/>
        <v>0.73300000000000409</v>
      </c>
    </row>
    <row r="314" spans="1:40" x14ac:dyDescent="0.35">
      <c r="A314">
        <v>345</v>
      </c>
      <c r="B314" t="s">
        <v>107</v>
      </c>
      <c r="C314" t="s">
        <v>1</v>
      </c>
      <c r="D314" t="s">
        <v>108</v>
      </c>
      <c r="E314" s="1">
        <v>47518</v>
      </c>
      <c r="F314" t="s">
        <v>109</v>
      </c>
      <c r="G314">
        <v>12</v>
      </c>
      <c r="H314" t="s">
        <v>4</v>
      </c>
      <c r="I314" s="2">
        <v>47.35</v>
      </c>
      <c r="J314" t="s">
        <v>5</v>
      </c>
      <c r="K314" s="3">
        <f t="shared" si="24"/>
        <v>47.518000000000001</v>
      </c>
      <c r="L314" s="4">
        <f t="shared" si="25"/>
        <v>-0.16799999999999926</v>
      </c>
      <c r="O314">
        <v>242</v>
      </c>
      <c r="P314" t="s">
        <v>107</v>
      </c>
      <c r="Q314" t="s">
        <v>1</v>
      </c>
      <c r="R314" t="s">
        <v>106</v>
      </c>
      <c r="S314" s="1">
        <v>44304</v>
      </c>
      <c r="T314" t="s">
        <v>109</v>
      </c>
      <c r="U314">
        <v>14</v>
      </c>
      <c r="V314" t="s">
        <v>109</v>
      </c>
      <c r="W314" s="2">
        <v>48.52</v>
      </c>
      <c r="X314" t="s">
        <v>5</v>
      </c>
      <c r="Y314" s="3">
        <f t="shared" si="26"/>
        <v>44.304000000000002</v>
      </c>
      <c r="Z314" s="4">
        <f t="shared" si="27"/>
        <v>4.2160000000000011</v>
      </c>
      <c r="AC314">
        <v>722</v>
      </c>
      <c r="AD314" t="s">
        <v>107</v>
      </c>
      <c r="AE314" t="s">
        <v>1</v>
      </c>
      <c r="AF314" t="s">
        <v>52</v>
      </c>
      <c r="AG314" s="1">
        <v>50078</v>
      </c>
      <c r="AH314" t="s">
        <v>104</v>
      </c>
      <c r="AI314">
        <v>18</v>
      </c>
      <c r="AJ314" t="s">
        <v>45</v>
      </c>
      <c r="AK314" s="2">
        <v>51.41</v>
      </c>
      <c r="AL314" t="s">
        <v>1177</v>
      </c>
      <c r="AM314" s="3">
        <f t="shared" si="28"/>
        <v>50.078000000000003</v>
      </c>
      <c r="AN314" s="4">
        <f t="shared" si="29"/>
        <v>1.3319999999999936</v>
      </c>
    </row>
    <row r="315" spans="1:40" x14ac:dyDescent="0.35">
      <c r="A315">
        <v>31</v>
      </c>
      <c r="B315" t="s">
        <v>918</v>
      </c>
      <c r="C315" t="s">
        <v>1</v>
      </c>
      <c r="D315" t="s">
        <v>617</v>
      </c>
      <c r="E315" s="1">
        <v>47825</v>
      </c>
      <c r="F315" t="s">
        <v>109</v>
      </c>
      <c r="G315">
        <v>11</v>
      </c>
      <c r="H315" t="s">
        <v>4</v>
      </c>
      <c r="I315" s="2">
        <v>47.44</v>
      </c>
      <c r="J315" t="s">
        <v>5</v>
      </c>
      <c r="K315" s="3">
        <f t="shared" si="24"/>
        <v>47.825000000000003</v>
      </c>
      <c r="L315" s="4">
        <f t="shared" si="25"/>
        <v>-0.38500000000000512</v>
      </c>
      <c r="O315">
        <v>928</v>
      </c>
      <c r="P315" t="s">
        <v>918</v>
      </c>
      <c r="Q315" t="s">
        <v>1</v>
      </c>
      <c r="R315" t="s">
        <v>321</v>
      </c>
      <c r="S315" s="1">
        <v>44466</v>
      </c>
      <c r="T315" t="s">
        <v>45</v>
      </c>
      <c r="U315">
        <v>12</v>
      </c>
      <c r="V315" t="s">
        <v>111</v>
      </c>
      <c r="W315" s="2">
        <v>48.15</v>
      </c>
      <c r="X315" t="s">
        <v>5</v>
      </c>
      <c r="Y315" s="3">
        <f t="shared" si="26"/>
        <v>44.466000000000001</v>
      </c>
      <c r="Z315" s="4">
        <f t="shared" si="27"/>
        <v>3.6839999999999975</v>
      </c>
      <c r="AC315">
        <v>1637</v>
      </c>
      <c r="AD315" t="s">
        <v>918</v>
      </c>
      <c r="AE315" t="s">
        <v>1</v>
      </c>
      <c r="AF315" t="s">
        <v>52</v>
      </c>
      <c r="AG315" s="1">
        <v>49910</v>
      </c>
      <c r="AH315" t="s">
        <v>213</v>
      </c>
      <c r="AI315">
        <v>18</v>
      </c>
      <c r="AJ315" t="s">
        <v>48</v>
      </c>
      <c r="AK315" s="2">
        <v>51.27</v>
      </c>
      <c r="AL315" t="s">
        <v>1195</v>
      </c>
      <c r="AM315" s="3">
        <f t="shared" si="28"/>
        <v>49.91</v>
      </c>
      <c r="AN315" s="4">
        <f t="shared" si="29"/>
        <v>1.3600000000000065</v>
      </c>
    </row>
    <row r="316" spans="1:40" x14ac:dyDescent="0.35">
      <c r="A316">
        <v>654</v>
      </c>
      <c r="B316" t="s">
        <v>786</v>
      </c>
      <c r="C316" t="s">
        <v>1</v>
      </c>
      <c r="D316" t="s">
        <v>50</v>
      </c>
      <c r="E316" s="1">
        <v>46949</v>
      </c>
      <c r="F316" t="s">
        <v>3</v>
      </c>
      <c r="G316">
        <v>11</v>
      </c>
      <c r="H316" t="s">
        <v>4</v>
      </c>
      <c r="I316" s="2">
        <v>47.5</v>
      </c>
      <c r="J316" t="s">
        <v>5</v>
      </c>
      <c r="K316" s="3">
        <f t="shared" si="24"/>
        <v>46.948999999999998</v>
      </c>
      <c r="L316" s="4">
        <f t="shared" si="25"/>
        <v>0.55100000000000193</v>
      </c>
      <c r="O316">
        <v>807</v>
      </c>
      <c r="P316" t="s">
        <v>786</v>
      </c>
      <c r="Q316" t="s">
        <v>1</v>
      </c>
      <c r="R316" t="s">
        <v>305</v>
      </c>
      <c r="S316" s="1">
        <v>45812</v>
      </c>
      <c r="T316" t="s">
        <v>213</v>
      </c>
      <c r="U316">
        <v>12</v>
      </c>
      <c r="V316" t="s">
        <v>109</v>
      </c>
      <c r="W316" s="2">
        <v>46.29</v>
      </c>
      <c r="X316" t="s">
        <v>5</v>
      </c>
      <c r="Y316" s="3">
        <f t="shared" si="26"/>
        <v>45.811999999999998</v>
      </c>
      <c r="Z316" s="4">
        <f t="shared" si="27"/>
        <v>0.47800000000000153</v>
      </c>
      <c r="AC316">
        <v>1516</v>
      </c>
      <c r="AD316" t="s">
        <v>786</v>
      </c>
      <c r="AE316" t="s">
        <v>1</v>
      </c>
      <c r="AF316" t="s">
        <v>50</v>
      </c>
      <c r="AG316" s="1">
        <v>46978</v>
      </c>
      <c r="AH316" t="s">
        <v>69</v>
      </c>
      <c r="AI316">
        <v>18</v>
      </c>
      <c r="AJ316" t="s">
        <v>45</v>
      </c>
      <c r="AK316" s="2">
        <v>46.7</v>
      </c>
      <c r="AL316" t="s">
        <v>69</v>
      </c>
      <c r="AM316" s="3">
        <f t="shared" si="28"/>
        <v>46.978000000000002</v>
      </c>
      <c r="AN316" s="4">
        <f t="shared" si="29"/>
        <v>-0.27799999999999869</v>
      </c>
    </row>
    <row r="317" spans="1:40" x14ac:dyDescent="0.35">
      <c r="A317">
        <v>200</v>
      </c>
      <c r="B317" t="s">
        <v>812</v>
      </c>
      <c r="C317" t="s">
        <v>1</v>
      </c>
      <c r="D317" t="s">
        <v>617</v>
      </c>
      <c r="E317" s="1">
        <v>47706</v>
      </c>
      <c r="F317" t="s">
        <v>37</v>
      </c>
      <c r="G317">
        <v>11</v>
      </c>
      <c r="H317" t="s">
        <v>4</v>
      </c>
      <c r="I317" s="2">
        <v>47.5</v>
      </c>
      <c r="J317" t="s">
        <v>5</v>
      </c>
      <c r="K317" s="3">
        <f t="shared" si="24"/>
        <v>47.706000000000003</v>
      </c>
      <c r="L317" s="4">
        <f t="shared" si="25"/>
        <v>-0.20600000000000307</v>
      </c>
      <c r="O317">
        <v>831</v>
      </c>
      <c r="P317" t="s">
        <v>812</v>
      </c>
      <c r="Q317" t="s">
        <v>1</v>
      </c>
      <c r="R317" t="s">
        <v>52</v>
      </c>
      <c r="S317" s="1">
        <v>50117</v>
      </c>
      <c r="T317" t="s">
        <v>90</v>
      </c>
      <c r="U317">
        <v>12</v>
      </c>
      <c r="V317" t="s">
        <v>111</v>
      </c>
      <c r="W317" s="2">
        <v>46.67</v>
      </c>
      <c r="X317" t="s">
        <v>5</v>
      </c>
      <c r="Y317" s="3">
        <f t="shared" si="26"/>
        <v>50.116999999999997</v>
      </c>
      <c r="Z317" s="4">
        <f t="shared" si="27"/>
        <v>-3.4469999999999956</v>
      </c>
      <c r="AC317">
        <v>1540</v>
      </c>
      <c r="AD317" t="s">
        <v>812</v>
      </c>
      <c r="AE317" t="s">
        <v>1</v>
      </c>
      <c r="AF317" t="s">
        <v>297</v>
      </c>
      <c r="AG317" s="1">
        <v>45959</v>
      </c>
      <c r="AH317" t="s">
        <v>37</v>
      </c>
      <c r="AI317">
        <v>18</v>
      </c>
      <c r="AJ317" t="s">
        <v>45</v>
      </c>
      <c r="AK317" s="2">
        <v>45.37</v>
      </c>
      <c r="AL317" t="s">
        <v>82</v>
      </c>
      <c r="AM317" s="3">
        <f t="shared" si="28"/>
        <v>45.959000000000003</v>
      </c>
      <c r="AN317" s="4">
        <f t="shared" si="29"/>
        <v>-0.58900000000000574</v>
      </c>
    </row>
    <row r="318" spans="1:40" x14ac:dyDescent="0.35">
      <c r="A318">
        <v>47</v>
      </c>
      <c r="B318" t="s">
        <v>820</v>
      </c>
      <c r="C318" t="s">
        <v>1</v>
      </c>
      <c r="D318" t="s">
        <v>211</v>
      </c>
      <c r="E318" s="1">
        <v>47189</v>
      </c>
      <c r="F318" t="s">
        <v>90</v>
      </c>
      <c r="G318">
        <v>11</v>
      </c>
      <c r="H318" t="s">
        <v>4</v>
      </c>
      <c r="I318" s="2">
        <v>47.5</v>
      </c>
      <c r="J318" t="s">
        <v>5</v>
      </c>
      <c r="K318" s="3">
        <f t="shared" si="24"/>
        <v>47.189</v>
      </c>
      <c r="L318" s="4">
        <f t="shared" si="25"/>
        <v>0.31099999999999994</v>
      </c>
      <c r="O318">
        <v>839</v>
      </c>
      <c r="P318" t="s">
        <v>820</v>
      </c>
      <c r="Q318" t="s">
        <v>1</v>
      </c>
      <c r="R318" t="s">
        <v>121</v>
      </c>
      <c r="S318" s="1">
        <v>48497</v>
      </c>
      <c r="T318" t="s">
        <v>13</v>
      </c>
      <c r="U318">
        <v>12</v>
      </c>
      <c r="V318" t="s">
        <v>111</v>
      </c>
      <c r="W318" s="2">
        <v>46.48</v>
      </c>
      <c r="X318" t="s">
        <v>5</v>
      </c>
      <c r="Y318" s="3">
        <f t="shared" si="26"/>
        <v>48.497</v>
      </c>
      <c r="Z318" s="4">
        <f t="shared" si="27"/>
        <v>-2.017000000000003</v>
      </c>
      <c r="AC318">
        <v>1548</v>
      </c>
      <c r="AD318" t="s">
        <v>820</v>
      </c>
      <c r="AE318" t="s">
        <v>1</v>
      </c>
      <c r="AF318" t="s">
        <v>124</v>
      </c>
      <c r="AG318" s="1">
        <v>45052</v>
      </c>
      <c r="AH318" t="s">
        <v>298</v>
      </c>
      <c r="AI318">
        <v>18</v>
      </c>
      <c r="AJ318" t="s">
        <v>48</v>
      </c>
      <c r="AK318" s="2">
        <v>44.04</v>
      </c>
      <c r="AL318" t="s">
        <v>698</v>
      </c>
      <c r="AM318" s="3">
        <f t="shared" si="28"/>
        <v>45.052</v>
      </c>
      <c r="AN318" s="4">
        <f t="shared" si="29"/>
        <v>-1.0120000000000005</v>
      </c>
    </row>
    <row r="319" spans="1:40" x14ac:dyDescent="0.35">
      <c r="A319">
        <v>486</v>
      </c>
      <c r="B319" t="s">
        <v>210</v>
      </c>
      <c r="C319" t="s">
        <v>1</v>
      </c>
      <c r="D319" t="s">
        <v>211</v>
      </c>
      <c r="E319" s="1">
        <v>47022</v>
      </c>
      <c r="F319" t="s">
        <v>99</v>
      </c>
      <c r="G319">
        <v>12</v>
      </c>
      <c r="H319" t="s">
        <v>4</v>
      </c>
      <c r="I319" s="2">
        <v>47.65</v>
      </c>
      <c r="J319" t="s">
        <v>5</v>
      </c>
      <c r="K319" s="3">
        <f t="shared" si="24"/>
        <v>47.021999999999998</v>
      </c>
      <c r="L319" s="4">
        <f t="shared" si="25"/>
        <v>0.62800000000000011</v>
      </c>
      <c r="O319">
        <v>314</v>
      </c>
      <c r="P319" t="s">
        <v>210</v>
      </c>
      <c r="Q319" t="s">
        <v>1</v>
      </c>
      <c r="R319" t="s">
        <v>81</v>
      </c>
      <c r="S319" s="1">
        <v>42613</v>
      </c>
      <c r="T319" t="s">
        <v>101</v>
      </c>
      <c r="U319">
        <v>14</v>
      </c>
      <c r="V319" t="s">
        <v>109</v>
      </c>
      <c r="W319" s="2">
        <v>47.41</v>
      </c>
      <c r="X319" t="s">
        <v>5</v>
      </c>
      <c r="Y319" s="3">
        <f t="shared" si="26"/>
        <v>42.613</v>
      </c>
      <c r="Z319" s="4">
        <f t="shared" si="27"/>
        <v>4.796999999999997</v>
      </c>
      <c r="AC319">
        <v>794</v>
      </c>
      <c r="AD319" t="s">
        <v>210</v>
      </c>
      <c r="AE319" t="s">
        <v>1</v>
      </c>
      <c r="AF319" t="s">
        <v>376</v>
      </c>
      <c r="AG319" s="1">
        <v>49180</v>
      </c>
      <c r="AH319" t="s">
        <v>109</v>
      </c>
      <c r="AI319">
        <v>18</v>
      </c>
      <c r="AJ319" t="s">
        <v>45</v>
      </c>
      <c r="AK319" s="2">
        <v>50.04</v>
      </c>
      <c r="AL319" t="s">
        <v>1159</v>
      </c>
      <c r="AM319" s="3">
        <f t="shared" si="28"/>
        <v>49.18</v>
      </c>
      <c r="AN319" s="4">
        <f t="shared" si="29"/>
        <v>0.85999999999999943</v>
      </c>
    </row>
    <row r="320" spans="1:40" x14ac:dyDescent="0.35">
      <c r="A320">
        <v>117</v>
      </c>
      <c r="B320" t="s">
        <v>757</v>
      </c>
      <c r="C320" t="s">
        <v>1</v>
      </c>
      <c r="D320" t="s">
        <v>617</v>
      </c>
      <c r="E320" s="1">
        <v>47730</v>
      </c>
      <c r="F320" t="s">
        <v>24</v>
      </c>
      <c r="G320">
        <v>11</v>
      </c>
      <c r="H320" t="s">
        <v>4</v>
      </c>
      <c r="I320" s="2">
        <v>47.72</v>
      </c>
      <c r="J320" t="s">
        <v>5</v>
      </c>
      <c r="K320" s="3">
        <f t="shared" si="24"/>
        <v>47.73</v>
      </c>
      <c r="L320" s="4">
        <f t="shared" si="25"/>
        <v>-9.9999999999980105E-3</v>
      </c>
      <c r="O320">
        <v>776</v>
      </c>
      <c r="P320" t="s">
        <v>757</v>
      </c>
      <c r="Q320" t="s">
        <v>1</v>
      </c>
      <c r="R320" t="s">
        <v>376</v>
      </c>
      <c r="S320" s="1">
        <v>49424</v>
      </c>
      <c r="T320" t="s">
        <v>24</v>
      </c>
      <c r="U320">
        <v>13</v>
      </c>
      <c r="V320" t="s">
        <v>109</v>
      </c>
      <c r="W320" s="2">
        <v>47.22</v>
      </c>
      <c r="X320" t="s">
        <v>5</v>
      </c>
      <c r="Y320" s="3">
        <f t="shared" si="26"/>
        <v>49.423999999999999</v>
      </c>
      <c r="Z320" s="4">
        <f t="shared" si="27"/>
        <v>-2.2040000000000006</v>
      </c>
      <c r="AC320">
        <v>1256</v>
      </c>
      <c r="AD320" t="s">
        <v>757</v>
      </c>
      <c r="AE320" t="s">
        <v>1</v>
      </c>
      <c r="AF320" t="s">
        <v>297</v>
      </c>
      <c r="AG320" s="1">
        <v>45914</v>
      </c>
      <c r="AH320" t="s">
        <v>24</v>
      </c>
      <c r="AI320">
        <v>18</v>
      </c>
      <c r="AJ320" t="s">
        <v>45</v>
      </c>
      <c r="AK320" s="2">
        <v>45.3</v>
      </c>
      <c r="AL320" t="s">
        <v>48</v>
      </c>
      <c r="AM320" s="3">
        <f t="shared" si="28"/>
        <v>45.914000000000001</v>
      </c>
      <c r="AN320" s="4">
        <f t="shared" si="29"/>
        <v>-0.61400000000000432</v>
      </c>
    </row>
    <row r="321" spans="1:40" x14ac:dyDescent="0.35">
      <c r="A321">
        <v>253</v>
      </c>
      <c r="B321" t="s">
        <v>233</v>
      </c>
      <c r="C321" t="s">
        <v>1</v>
      </c>
      <c r="D321" t="s">
        <v>121</v>
      </c>
      <c r="E321" s="1">
        <v>48642</v>
      </c>
      <c r="F321" t="s">
        <v>234</v>
      </c>
      <c r="G321">
        <v>12</v>
      </c>
      <c r="H321" t="s">
        <v>4</v>
      </c>
      <c r="I321" s="2">
        <v>47.76</v>
      </c>
      <c r="J321" t="s">
        <v>5</v>
      </c>
      <c r="K321" s="3">
        <f t="shared" si="24"/>
        <v>48.642000000000003</v>
      </c>
      <c r="L321" s="4">
        <f t="shared" si="25"/>
        <v>-0.882000000000005</v>
      </c>
      <c r="O321">
        <v>327</v>
      </c>
      <c r="P321" t="s">
        <v>233</v>
      </c>
      <c r="Q321" t="s">
        <v>1</v>
      </c>
      <c r="R321" t="s">
        <v>17</v>
      </c>
      <c r="S321" s="1">
        <v>55290</v>
      </c>
      <c r="T321" t="s">
        <v>141</v>
      </c>
      <c r="U321">
        <v>14</v>
      </c>
      <c r="V321" t="s">
        <v>109</v>
      </c>
      <c r="W321" s="2">
        <v>46.48</v>
      </c>
      <c r="X321" t="s">
        <v>5</v>
      </c>
      <c r="Y321" s="3">
        <f t="shared" si="26"/>
        <v>55.29</v>
      </c>
      <c r="Z321" s="4">
        <f t="shared" si="27"/>
        <v>-8.8100000000000023</v>
      </c>
      <c r="AC321">
        <v>807</v>
      </c>
      <c r="AD321" t="s">
        <v>233</v>
      </c>
      <c r="AE321" t="s">
        <v>1</v>
      </c>
      <c r="AF321" t="s">
        <v>126</v>
      </c>
      <c r="AG321" s="1">
        <v>43425</v>
      </c>
      <c r="AH321" t="s">
        <v>236</v>
      </c>
      <c r="AI321">
        <v>18</v>
      </c>
      <c r="AJ321" t="s">
        <v>45</v>
      </c>
      <c r="AK321" s="2">
        <v>41.28</v>
      </c>
      <c r="AL321" t="s">
        <v>1191</v>
      </c>
      <c r="AM321" s="3">
        <f t="shared" si="28"/>
        <v>43.424999999999997</v>
      </c>
      <c r="AN321" s="4">
        <f t="shared" si="29"/>
        <v>-2.144999999999996</v>
      </c>
    </row>
    <row r="322" spans="1:40" x14ac:dyDescent="0.35">
      <c r="A322">
        <v>438</v>
      </c>
      <c r="B322" t="s">
        <v>292</v>
      </c>
      <c r="C322" t="s">
        <v>1</v>
      </c>
      <c r="D322" t="s">
        <v>108</v>
      </c>
      <c r="E322" s="1">
        <v>47570</v>
      </c>
      <c r="F322" t="s">
        <v>109</v>
      </c>
      <c r="G322">
        <v>12</v>
      </c>
      <c r="H322" t="s">
        <v>4</v>
      </c>
      <c r="I322" s="2">
        <v>47.78</v>
      </c>
      <c r="J322" t="s">
        <v>5</v>
      </c>
      <c r="K322" s="3">
        <f t="shared" si="24"/>
        <v>47.57</v>
      </c>
      <c r="L322" s="4">
        <f t="shared" si="25"/>
        <v>0.21000000000000085</v>
      </c>
      <c r="O322">
        <v>375</v>
      </c>
      <c r="P322" t="s">
        <v>292</v>
      </c>
      <c r="Q322" t="s">
        <v>1</v>
      </c>
      <c r="R322" t="s">
        <v>124</v>
      </c>
      <c r="S322" s="1">
        <v>44870</v>
      </c>
      <c r="T322" t="s">
        <v>111</v>
      </c>
      <c r="U322">
        <v>14</v>
      </c>
      <c r="V322" t="s">
        <v>109</v>
      </c>
      <c r="W322" s="2">
        <v>48.7</v>
      </c>
      <c r="X322" t="s">
        <v>5</v>
      </c>
      <c r="Y322" s="3">
        <f t="shared" si="26"/>
        <v>44.87</v>
      </c>
      <c r="Z322" s="4">
        <f t="shared" si="27"/>
        <v>3.8300000000000054</v>
      </c>
      <c r="AC322">
        <v>855</v>
      </c>
      <c r="AD322" t="s">
        <v>292</v>
      </c>
      <c r="AE322" t="s">
        <v>1</v>
      </c>
      <c r="AF322" t="s">
        <v>376</v>
      </c>
      <c r="AG322" s="1">
        <v>49212</v>
      </c>
      <c r="AH322" t="s">
        <v>109</v>
      </c>
      <c r="AI322">
        <v>18</v>
      </c>
      <c r="AJ322" t="s">
        <v>45</v>
      </c>
      <c r="AK322" s="2">
        <v>50.21</v>
      </c>
      <c r="AL322" t="s">
        <v>79</v>
      </c>
      <c r="AM322" s="3">
        <f t="shared" si="28"/>
        <v>49.212000000000003</v>
      </c>
      <c r="AN322" s="4">
        <f t="shared" si="29"/>
        <v>0.99799999999999756</v>
      </c>
    </row>
    <row r="323" spans="1:40" x14ac:dyDescent="0.35">
      <c r="A323">
        <v>624</v>
      </c>
      <c r="B323" t="s">
        <v>592</v>
      </c>
      <c r="C323" t="s">
        <v>1</v>
      </c>
      <c r="D323" t="s">
        <v>7</v>
      </c>
      <c r="E323" s="1">
        <v>51258</v>
      </c>
      <c r="F323" t="s">
        <v>104</v>
      </c>
      <c r="G323">
        <v>12</v>
      </c>
      <c r="H323" t="s">
        <v>4</v>
      </c>
      <c r="I323" s="2">
        <v>47.78</v>
      </c>
      <c r="J323" t="s">
        <v>5</v>
      </c>
      <c r="K323" s="3">
        <f t="shared" si="24"/>
        <v>51.258000000000003</v>
      </c>
      <c r="L323" s="4">
        <f t="shared" si="25"/>
        <v>-3.4780000000000015</v>
      </c>
      <c r="O323">
        <v>628</v>
      </c>
      <c r="P323" t="s">
        <v>592</v>
      </c>
      <c r="Q323" t="s">
        <v>1</v>
      </c>
      <c r="R323" t="s">
        <v>617</v>
      </c>
      <c r="S323" s="1">
        <v>47839</v>
      </c>
      <c r="T323" t="s">
        <v>111</v>
      </c>
      <c r="U323">
        <v>14</v>
      </c>
      <c r="V323" t="s">
        <v>109</v>
      </c>
      <c r="W323" s="2">
        <v>52.78</v>
      </c>
      <c r="X323" t="s">
        <v>5</v>
      </c>
      <c r="Y323" s="3">
        <f t="shared" si="26"/>
        <v>47.838999999999999</v>
      </c>
      <c r="Z323" s="4">
        <f t="shared" si="27"/>
        <v>4.9410000000000025</v>
      </c>
      <c r="AC323">
        <v>1108</v>
      </c>
      <c r="AD323" t="s">
        <v>592</v>
      </c>
      <c r="AE323" t="s">
        <v>1</v>
      </c>
      <c r="AF323" t="s">
        <v>114</v>
      </c>
      <c r="AG323" s="1">
        <v>54643</v>
      </c>
      <c r="AH323" t="s">
        <v>99</v>
      </c>
      <c r="AI323">
        <v>18</v>
      </c>
      <c r="AJ323" t="s">
        <v>45</v>
      </c>
      <c r="AK323" s="2">
        <v>55.73</v>
      </c>
      <c r="AL323" t="s">
        <v>90</v>
      </c>
      <c r="AM323" s="3">
        <f t="shared" si="28"/>
        <v>54.643000000000001</v>
      </c>
      <c r="AN323" s="4">
        <f t="shared" si="29"/>
        <v>1.0869999999999962</v>
      </c>
    </row>
    <row r="324" spans="1:40" x14ac:dyDescent="0.35">
      <c r="A324">
        <v>344</v>
      </c>
      <c r="B324" t="s">
        <v>683</v>
      </c>
      <c r="C324" t="s">
        <v>1</v>
      </c>
      <c r="D324" t="s">
        <v>121</v>
      </c>
      <c r="E324" s="1">
        <v>48634</v>
      </c>
      <c r="F324" t="s">
        <v>32</v>
      </c>
      <c r="G324">
        <v>11</v>
      </c>
      <c r="H324" t="s">
        <v>4</v>
      </c>
      <c r="I324" s="2">
        <v>47.85</v>
      </c>
      <c r="J324" t="s">
        <v>5</v>
      </c>
      <c r="K324" s="3">
        <f t="shared" ref="K324:K387" si="30">E324/1000</f>
        <v>48.634</v>
      </c>
      <c r="L324" s="4">
        <f t="shared" ref="L324:L387" si="31">I324-K324</f>
        <v>-0.78399999999999892</v>
      </c>
      <c r="O324">
        <v>699</v>
      </c>
      <c r="P324" t="s">
        <v>683</v>
      </c>
      <c r="Q324" t="s">
        <v>1</v>
      </c>
      <c r="R324" t="s">
        <v>318</v>
      </c>
      <c r="S324" s="1">
        <v>51339</v>
      </c>
      <c r="T324" t="s">
        <v>141</v>
      </c>
      <c r="U324">
        <v>14</v>
      </c>
      <c r="V324" t="s">
        <v>109</v>
      </c>
      <c r="W324" s="2">
        <v>47.41</v>
      </c>
      <c r="X324" t="s">
        <v>5</v>
      </c>
      <c r="Y324" s="3">
        <f t="shared" ref="Y324:Y387" si="32">S324/1000</f>
        <v>51.338999999999999</v>
      </c>
      <c r="Z324" s="4">
        <f t="shared" ref="Z324:Z387" si="33">W324-Y324</f>
        <v>-3.929000000000002</v>
      </c>
      <c r="AC324">
        <v>1179</v>
      </c>
      <c r="AD324" t="s">
        <v>683</v>
      </c>
      <c r="AE324" t="s">
        <v>1</v>
      </c>
      <c r="AF324" t="s">
        <v>211</v>
      </c>
      <c r="AG324" s="1">
        <v>47248</v>
      </c>
      <c r="AH324" t="s">
        <v>118</v>
      </c>
      <c r="AI324">
        <v>18</v>
      </c>
      <c r="AJ324" t="s">
        <v>45</v>
      </c>
      <c r="AK324" s="2">
        <v>46.88</v>
      </c>
      <c r="AL324" t="s">
        <v>58</v>
      </c>
      <c r="AM324" s="3">
        <f t="shared" ref="AM324:AM387" si="34">AG324/1000</f>
        <v>47.247999999999998</v>
      </c>
      <c r="AN324" s="4">
        <f t="shared" ref="AN324:AN387" si="35">AK324-AM324</f>
        <v>-0.367999999999995</v>
      </c>
    </row>
    <row r="325" spans="1:40" x14ac:dyDescent="0.35">
      <c r="A325">
        <v>73</v>
      </c>
      <c r="B325" t="s">
        <v>970</v>
      </c>
      <c r="C325" t="s">
        <v>1</v>
      </c>
      <c r="D325" t="s">
        <v>26</v>
      </c>
      <c r="E325" s="1">
        <v>49790</v>
      </c>
      <c r="F325" t="s">
        <v>109</v>
      </c>
      <c r="G325">
        <v>11</v>
      </c>
      <c r="H325" t="s">
        <v>4</v>
      </c>
      <c r="I325" s="2">
        <v>47.89</v>
      </c>
      <c r="J325" t="s">
        <v>5</v>
      </c>
      <c r="K325" s="3">
        <f t="shared" si="30"/>
        <v>49.79</v>
      </c>
      <c r="L325" s="4">
        <f t="shared" si="31"/>
        <v>-1.8999999999999986</v>
      </c>
      <c r="O325">
        <v>974</v>
      </c>
      <c r="P325" t="s">
        <v>970</v>
      </c>
      <c r="Q325" t="s">
        <v>1</v>
      </c>
      <c r="R325" t="s">
        <v>50</v>
      </c>
      <c r="S325" s="1">
        <v>46716</v>
      </c>
      <c r="T325" t="s">
        <v>111</v>
      </c>
      <c r="U325">
        <v>12</v>
      </c>
      <c r="V325" t="s">
        <v>111</v>
      </c>
      <c r="W325" s="2">
        <v>50.55</v>
      </c>
      <c r="X325" t="s">
        <v>5</v>
      </c>
      <c r="Y325" s="3">
        <f t="shared" si="32"/>
        <v>46.716000000000001</v>
      </c>
      <c r="Z325" s="4">
        <f t="shared" si="33"/>
        <v>3.8339999999999961</v>
      </c>
      <c r="AC325">
        <v>1683</v>
      </c>
      <c r="AD325" t="s">
        <v>970</v>
      </c>
      <c r="AE325" t="s">
        <v>1</v>
      </c>
      <c r="AF325" t="s">
        <v>117</v>
      </c>
      <c r="AG325" s="1">
        <v>52129</v>
      </c>
      <c r="AH325" t="s">
        <v>104</v>
      </c>
      <c r="AI325">
        <v>18</v>
      </c>
      <c r="AJ325" t="s">
        <v>45</v>
      </c>
      <c r="AK325" s="2">
        <v>53.4</v>
      </c>
      <c r="AL325" t="s">
        <v>1190</v>
      </c>
      <c r="AM325" s="3">
        <f t="shared" si="34"/>
        <v>52.128999999999998</v>
      </c>
      <c r="AN325" s="4">
        <f t="shared" si="35"/>
        <v>1.2710000000000008</v>
      </c>
    </row>
    <row r="326" spans="1:40" x14ac:dyDescent="0.35">
      <c r="A326">
        <v>358</v>
      </c>
      <c r="B326" t="s">
        <v>480</v>
      </c>
      <c r="C326" t="s">
        <v>1</v>
      </c>
      <c r="D326" t="s">
        <v>108</v>
      </c>
      <c r="E326" s="1">
        <v>47378</v>
      </c>
      <c r="F326" t="s">
        <v>109</v>
      </c>
      <c r="G326">
        <v>12</v>
      </c>
      <c r="H326" t="s">
        <v>4</v>
      </c>
      <c r="I326" s="2">
        <v>47.92</v>
      </c>
      <c r="J326" t="s">
        <v>5</v>
      </c>
      <c r="K326" s="3">
        <f t="shared" si="30"/>
        <v>47.378</v>
      </c>
      <c r="L326" s="4">
        <f t="shared" si="31"/>
        <v>0.54200000000000159</v>
      </c>
      <c r="O326">
        <v>527</v>
      </c>
      <c r="P326" t="s">
        <v>480</v>
      </c>
      <c r="Q326" t="s">
        <v>1</v>
      </c>
      <c r="R326" t="s">
        <v>47</v>
      </c>
      <c r="S326" s="1">
        <v>43839</v>
      </c>
      <c r="T326" t="s">
        <v>4</v>
      </c>
      <c r="U326">
        <v>14</v>
      </c>
      <c r="V326" t="s">
        <v>109</v>
      </c>
      <c r="W326" s="2">
        <v>47.59</v>
      </c>
      <c r="X326" t="s">
        <v>5</v>
      </c>
      <c r="Y326" s="3">
        <f t="shared" si="32"/>
        <v>43.838999999999999</v>
      </c>
      <c r="Z326" s="4">
        <f t="shared" si="33"/>
        <v>3.7510000000000048</v>
      </c>
      <c r="AC326">
        <v>1007</v>
      </c>
      <c r="AD326" t="s">
        <v>480</v>
      </c>
      <c r="AE326" t="s">
        <v>1</v>
      </c>
      <c r="AF326" t="s">
        <v>160</v>
      </c>
      <c r="AG326" s="1">
        <v>50648</v>
      </c>
      <c r="AH326" t="s">
        <v>109</v>
      </c>
      <c r="AI326">
        <v>18</v>
      </c>
      <c r="AJ326" t="s">
        <v>45</v>
      </c>
      <c r="AK326" s="2">
        <v>52.07</v>
      </c>
      <c r="AL326" t="s">
        <v>69</v>
      </c>
      <c r="AM326" s="3">
        <f t="shared" si="34"/>
        <v>50.648000000000003</v>
      </c>
      <c r="AN326" s="4">
        <f t="shared" si="35"/>
        <v>1.421999999999997</v>
      </c>
    </row>
    <row r="327" spans="1:40" x14ac:dyDescent="0.35">
      <c r="A327">
        <v>88</v>
      </c>
      <c r="B327" t="s">
        <v>340</v>
      </c>
      <c r="C327" t="s">
        <v>1</v>
      </c>
      <c r="D327" t="s">
        <v>341</v>
      </c>
      <c r="E327" s="1">
        <v>48287</v>
      </c>
      <c r="F327" t="s">
        <v>111</v>
      </c>
      <c r="G327">
        <v>12</v>
      </c>
      <c r="H327" t="s">
        <v>4</v>
      </c>
      <c r="I327" s="2">
        <v>47.98</v>
      </c>
      <c r="J327" t="s">
        <v>5</v>
      </c>
      <c r="K327" s="3">
        <f t="shared" si="30"/>
        <v>48.286999999999999</v>
      </c>
      <c r="L327" s="4">
        <f t="shared" si="31"/>
        <v>-0.30700000000000216</v>
      </c>
      <c r="O327">
        <v>411</v>
      </c>
      <c r="P327" t="s">
        <v>340</v>
      </c>
      <c r="Q327" t="s">
        <v>1</v>
      </c>
      <c r="R327" t="s">
        <v>297</v>
      </c>
      <c r="S327" s="1">
        <v>45978</v>
      </c>
      <c r="T327" t="s">
        <v>58</v>
      </c>
      <c r="U327">
        <v>14</v>
      </c>
      <c r="V327" t="s">
        <v>109</v>
      </c>
      <c r="W327" s="2">
        <v>48.89</v>
      </c>
      <c r="X327" t="s">
        <v>5</v>
      </c>
      <c r="Y327" s="3">
        <f t="shared" si="32"/>
        <v>45.978000000000002</v>
      </c>
      <c r="Z327" s="4">
        <f t="shared" si="33"/>
        <v>2.911999999999999</v>
      </c>
      <c r="AC327">
        <v>891</v>
      </c>
      <c r="AD327" t="s">
        <v>340</v>
      </c>
      <c r="AE327" t="s">
        <v>1</v>
      </c>
      <c r="AF327" t="s">
        <v>160</v>
      </c>
      <c r="AG327" s="1">
        <v>50727</v>
      </c>
      <c r="AH327" t="s">
        <v>213</v>
      </c>
      <c r="AI327">
        <v>18</v>
      </c>
      <c r="AJ327" t="s">
        <v>45</v>
      </c>
      <c r="AK327" s="2">
        <v>51.25</v>
      </c>
      <c r="AL327" t="s">
        <v>400</v>
      </c>
      <c r="AM327" s="3">
        <f t="shared" si="34"/>
        <v>50.726999999999997</v>
      </c>
      <c r="AN327" s="4">
        <f t="shared" si="35"/>
        <v>0.52300000000000324</v>
      </c>
    </row>
    <row r="328" spans="1:40" x14ac:dyDescent="0.35">
      <c r="A328">
        <v>652</v>
      </c>
      <c r="B328" t="s">
        <v>565</v>
      </c>
      <c r="C328" t="s">
        <v>1</v>
      </c>
      <c r="D328" t="s">
        <v>108</v>
      </c>
      <c r="E328" s="1">
        <v>47460</v>
      </c>
      <c r="F328" t="s">
        <v>99</v>
      </c>
      <c r="G328">
        <v>12</v>
      </c>
      <c r="H328" t="s">
        <v>4</v>
      </c>
      <c r="I328" s="2">
        <v>48.09</v>
      </c>
      <c r="J328" t="s">
        <v>5</v>
      </c>
      <c r="K328" s="3">
        <f t="shared" si="30"/>
        <v>47.46</v>
      </c>
      <c r="L328" s="4">
        <f t="shared" si="31"/>
        <v>0.63000000000000256</v>
      </c>
      <c r="O328">
        <v>604</v>
      </c>
      <c r="P328" t="s">
        <v>565</v>
      </c>
      <c r="Q328" t="s">
        <v>1</v>
      </c>
      <c r="R328" t="s">
        <v>106</v>
      </c>
      <c r="S328" s="1">
        <v>44157</v>
      </c>
      <c r="T328" t="s">
        <v>99</v>
      </c>
      <c r="U328">
        <v>14</v>
      </c>
      <c r="V328" t="s">
        <v>109</v>
      </c>
      <c r="W328" s="2">
        <v>49.07</v>
      </c>
      <c r="X328" t="s">
        <v>5</v>
      </c>
      <c r="Y328" s="3">
        <f t="shared" si="32"/>
        <v>44.156999999999996</v>
      </c>
      <c r="Z328" s="4">
        <f t="shared" si="33"/>
        <v>4.9130000000000038</v>
      </c>
      <c r="AC328">
        <v>1084</v>
      </c>
      <c r="AD328" t="s">
        <v>565</v>
      </c>
      <c r="AE328" t="s">
        <v>1</v>
      </c>
      <c r="AF328" t="s">
        <v>160</v>
      </c>
      <c r="AG328" s="1">
        <v>50669</v>
      </c>
      <c r="AH328" t="s">
        <v>104</v>
      </c>
      <c r="AI328">
        <v>18</v>
      </c>
      <c r="AJ328" t="s">
        <v>45</v>
      </c>
      <c r="AK328" s="2">
        <v>51.85</v>
      </c>
      <c r="AL328" t="s">
        <v>37</v>
      </c>
      <c r="AM328" s="3">
        <f t="shared" si="34"/>
        <v>50.668999999999997</v>
      </c>
      <c r="AN328" s="4">
        <f t="shared" si="35"/>
        <v>1.1810000000000045</v>
      </c>
    </row>
    <row r="329" spans="1:40" x14ac:dyDescent="0.35">
      <c r="A329">
        <v>731</v>
      </c>
      <c r="B329" t="s">
        <v>120</v>
      </c>
      <c r="C329" t="s">
        <v>1</v>
      </c>
      <c r="D329" t="s">
        <v>121</v>
      </c>
      <c r="E329" s="1">
        <v>48450</v>
      </c>
      <c r="F329" t="s">
        <v>118</v>
      </c>
      <c r="G329">
        <v>12</v>
      </c>
      <c r="H329" t="s">
        <v>4</v>
      </c>
      <c r="I329" s="2">
        <v>48.2</v>
      </c>
      <c r="J329" t="s">
        <v>5</v>
      </c>
      <c r="K329" s="3">
        <f t="shared" si="30"/>
        <v>48.45</v>
      </c>
      <c r="L329" s="4">
        <f t="shared" si="31"/>
        <v>-0.25</v>
      </c>
      <c r="O329">
        <v>249</v>
      </c>
      <c r="P329" t="s">
        <v>120</v>
      </c>
      <c r="Q329" t="s">
        <v>1</v>
      </c>
      <c r="R329" t="s">
        <v>26</v>
      </c>
      <c r="S329" s="1">
        <v>49710</v>
      </c>
      <c r="T329" t="s">
        <v>37</v>
      </c>
      <c r="U329">
        <v>14</v>
      </c>
      <c r="V329" t="s">
        <v>109</v>
      </c>
      <c r="W329" s="2">
        <v>47.96</v>
      </c>
      <c r="X329" t="s">
        <v>5</v>
      </c>
      <c r="Y329" s="3">
        <f t="shared" si="32"/>
        <v>49.71</v>
      </c>
      <c r="Z329" s="4">
        <f t="shared" si="33"/>
        <v>-1.75</v>
      </c>
      <c r="AC329">
        <v>729</v>
      </c>
      <c r="AD329" t="s">
        <v>120</v>
      </c>
      <c r="AE329" t="s">
        <v>1</v>
      </c>
      <c r="AF329" t="s">
        <v>211</v>
      </c>
      <c r="AG329" s="1">
        <v>47210</v>
      </c>
      <c r="AH329" t="s">
        <v>118</v>
      </c>
      <c r="AI329">
        <v>18</v>
      </c>
      <c r="AJ329" t="s">
        <v>45</v>
      </c>
      <c r="AK329" s="2">
        <v>46.77</v>
      </c>
      <c r="AL329" t="s">
        <v>1177</v>
      </c>
      <c r="AM329" s="3">
        <f t="shared" si="34"/>
        <v>47.21</v>
      </c>
      <c r="AN329" s="4">
        <f t="shared" si="35"/>
        <v>-0.43999999999999773</v>
      </c>
    </row>
    <row r="330" spans="1:40" x14ac:dyDescent="0.35">
      <c r="A330">
        <v>26</v>
      </c>
      <c r="B330" t="s">
        <v>512</v>
      </c>
      <c r="C330" t="s">
        <v>1</v>
      </c>
      <c r="D330" t="s">
        <v>376</v>
      </c>
      <c r="E330" s="1">
        <v>49282</v>
      </c>
      <c r="F330" t="s">
        <v>111</v>
      </c>
      <c r="G330">
        <v>12</v>
      </c>
      <c r="H330" t="s">
        <v>4</v>
      </c>
      <c r="I330" s="2">
        <v>48.28</v>
      </c>
      <c r="J330" t="s">
        <v>5</v>
      </c>
      <c r="K330" s="3">
        <f t="shared" si="30"/>
        <v>49.281999999999996</v>
      </c>
      <c r="L330" s="4">
        <f t="shared" si="31"/>
        <v>-1.0019999999999953</v>
      </c>
      <c r="O330">
        <v>557</v>
      </c>
      <c r="P330" t="s">
        <v>512</v>
      </c>
      <c r="Q330" t="s">
        <v>1</v>
      </c>
      <c r="R330" t="s">
        <v>124</v>
      </c>
      <c r="S330" s="1">
        <v>45124</v>
      </c>
      <c r="T330" t="s">
        <v>111</v>
      </c>
      <c r="U330">
        <v>14</v>
      </c>
      <c r="V330" t="s">
        <v>109</v>
      </c>
      <c r="W330" s="2">
        <v>48.52</v>
      </c>
      <c r="X330" t="s">
        <v>5</v>
      </c>
      <c r="Y330" s="3">
        <f t="shared" si="32"/>
        <v>45.124000000000002</v>
      </c>
      <c r="Z330" s="4">
        <f t="shared" si="33"/>
        <v>3.3960000000000008</v>
      </c>
      <c r="AC330">
        <v>1037</v>
      </c>
      <c r="AD330" t="s">
        <v>512</v>
      </c>
      <c r="AE330" t="s">
        <v>1</v>
      </c>
      <c r="AF330" t="s">
        <v>7</v>
      </c>
      <c r="AG330" s="1">
        <v>51241</v>
      </c>
      <c r="AH330" t="s">
        <v>111</v>
      </c>
      <c r="AI330">
        <v>18</v>
      </c>
      <c r="AJ330" t="s">
        <v>45</v>
      </c>
      <c r="AK330" s="2">
        <v>51.8</v>
      </c>
      <c r="AL330" t="s">
        <v>77</v>
      </c>
      <c r="AM330" s="3">
        <f t="shared" si="34"/>
        <v>51.241</v>
      </c>
      <c r="AN330" s="4">
        <f t="shared" si="35"/>
        <v>0.5589999999999975</v>
      </c>
    </row>
    <row r="331" spans="1:40" x14ac:dyDescent="0.35">
      <c r="A331">
        <v>89</v>
      </c>
      <c r="B331" t="s">
        <v>818</v>
      </c>
      <c r="C331" t="s">
        <v>1</v>
      </c>
      <c r="D331" t="s">
        <v>211</v>
      </c>
      <c r="E331" s="1">
        <v>47175</v>
      </c>
      <c r="F331" t="s">
        <v>45</v>
      </c>
      <c r="G331">
        <v>11</v>
      </c>
      <c r="H331" t="s">
        <v>4</v>
      </c>
      <c r="I331" s="2">
        <v>48.28</v>
      </c>
      <c r="J331" t="s">
        <v>5</v>
      </c>
      <c r="K331" s="3">
        <f t="shared" si="30"/>
        <v>47.174999999999997</v>
      </c>
      <c r="L331" s="4">
        <f t="shared" si="31"/>
        <v>1.105000000000004</v>
      </c>
      <c r="O331">
        <v>837</v>
      </c>
      <c r="P331" t="s">
        <v>818</v>
      </c>
      <c r="Q331" t="s">
        <v>1</v>
      </c>
      <c r="R331" t="s">
        <v>549</v>
      </c>
      <c r="S331" s="1">
        <v>45489</v>
      </c>
      <c r="T331" t="s">
        <v>48</v>
      </c>
      <c r="U331">
        <v>12</v>
      </c>
      <c r="V331" t="s">
        <v>111</v>
      </c>
      <c r="W331" s="2">
        <v>46.67</v>
      </c>
      <c r="X331" t="s">
        <v>5</v>
      </c>
      <c r="Y331" s="3">
        <f t="shared" si="32"/>
        <v>45.488999999999997</v>
      </c>
      <c r="Z331" s="4">
        <f t="shared" si="33"/>
        <v>1.1810000000000045</v>
      </c>
      <c r="AC331">
        <v>1546</v>
      </c>
      <c r="AD331" t="s">
        <v>818</v>
      </c>
      <c r="AE331" t="s">
        <v>1</v>
      </c>
      <c r="AF331" t="s">
        <v>158</v>
      </c>
      <c r="AG331" s="1">
        <v>48841</v>
      </c>
      <c r="AH331" t="s">
        <v>58</v>
      </c>
      <c r="AI331">
        <v>18</v>
      </c>
      <c r="AJ331" t="s">
        <v>48</v>
      </c>
      <c r="AK331" s="2">
        <v>49.18</v>
      </c>
      <c r="AL331" t="s">
        <v>767</v>
      </c>
      <c r="AM331" s="3">
        <f t="shared" si="34"/>
        <v>48.841000000000001</v>
      </c>
      <c r="AN331" s="4">
        <f t="shared" si="35"/>
        <v>0.33899999999999864</v>
      </c>
    </row>
    <row r="332" spans="1:40" x14ac:dyDescent="0.35">
      <c r="A332">
        <v>343</v>
      </c>
      <c r="B332" t="s">
        <v>192</v>
      </c>
      <c r="C332" t="s">
        <v>1</v>
      </c>
      <c r="D332" t="s">
        <v>121</v>
      </c>
      <c r="E332" s="1">
        <v>48623</v>
      </c>
      <c r="F332" t="s">
        <v>193</v>
      </c>
      <c r="G332">
        <v>12</v>
      </c>
      <c r="H332" t="s">
        <v>4</v>
      </c>
      <c r="I332" s="2">
        <v>48.31</v>
      </c>
      <c r="J332" t="s">
        <v>5</v>
      </c>
      <c r="K332" s="3">
        <f t="shared" si="30"/>
        <v>48.622999999999998</v>
      </c>
      <c r="L332" s="4">
        <f t="shared" si="31"/>
        <v>-0.31299999999999528</v>
      </c>
      <c r="O332">
        <v>296</v>
      </c>
      <c r="P332" t="s">
        <v>192</v>
      </c>
      <c r="Q332" t="s">
        <v>1</v>
      </c>
      <c r="R332" t="s">
        <v>450</v>
      </c>
      <c r="S332" s="1">
        <v>53222</v>
      </c>
      <c r="T332" t="s">
        <v>32</v>
      </c>
      <c r="U332">
        <v>14</v>
      </c>
      <c r="V332" t="s">
        <v>109</v>
      </c>
      <c r="W332" s="2">
        <v>47.04</v>
      </c>
      <c r="X332" t="s">
        <v>5</v>
      </c>
      <c r="Y332" s="3">
        <f t="shared" si="32"/>
        <v>53.222000000000001</v>
      </c>
      <c r="Z332" s="4">
        <f t="shared" si="33"/>
        <v>-6.1820000000000022</v>
      </c>
      <c r="AC332">
        <v>776</v>
      </c>
      <c r="AD332" t="s">
        <v>192</v>
      </c>
      <c r="AE332" t="s">
        <v>1</v>
      </c>
      <c r="AF332" t="s">
        <v>124</v>
      </c>
      <c r="AG332" s="1">
        <v>44847</v>
      </c>
      <c r="AH332" t="s">
        <v>319</v>
      </c>
      <c r="AI332">
        <v>18</v>
      </c>
      <c r="AJ332" t="s">
        <v>45</v>
      </c>
      <c r="AK332" s="2">
        <v>43.09</v>
      </c>
      <c r="AL332" t="s">
        <v>1182</v>
      </c>
      <c r="AM332" s="3">
        <f t="shared" si="34"/>
        <v>44.847000000000001</v>
      </c>
      <c r="AN332" s="4">
        <f t="shared" si="35"/>
        <v>-1.7569999999999979</v>
      </c>
    </row>
    <row r="333" spans="1:40" x14ac:dyDescent="0.35">
      <c r="A333">
        <v>320</v>
      </c>
      <c r="B333" t="s">
        <v>295</v>
      </c>
      <c r="C333" t="s">
        <v>1</v>
      </c>
      <c r="D333" t="s">
        <v>158</v>
      </c>
      <c r="E333" s="1">
        <v>48983</v>
      </c>
      <c r="F333" t="s">
        <v>22</v>
      </c>
      <c r="G333">
        <v>12</v>
      </c>
      <c r="H333" t="s">
        <v>4</v>
      </c>
      <c r="I333" s="2">
        <v>48.5</v>
      </c>
      <c r="J333" t="s">
        <v>5</v>
      </c>
      <c r="K333" s="3">
        <f t="shared" si="30"/>
        <v>48.982999999999997</v>
      </c>
      <c r="L333" s="4">
        <f t="shared" si="31"/>
        <v>-0.48299999999999699</v>
      </c>
      <c r="O333">
        <v>378</v>
      </c>
      <c r="P333" t="s">
        <v>295</v>
      </c>
      <c r="Q333" t="s">
        <v>1</v>
      </c>
      <c r="R333" t="s">
        <v>26</v>
      </c>
      <c r="S333" s="1">
        <v>49774</v>
      </c>
      <c r="T333" t="s">
        <v>72</v>
      </c>
      <c r="U333">
        <v>14</v>
      </c>
      <c r="V333" t="s">
        <v>109</v>
      </c>
      <c r="W333" s="2">
        <v>47.78</v>
      </c>
      <c r="X333" t="s">
        <v>5</v>
      </c>
      <c r="Y333" s="3">
        <f t="shared" si="32"/>
        <v>49.774000000000001</v>
      </c>
      <c r="Z333" s="4">
        <f t="shared" si="33"/>
        <v>-1.9939999999999998</v>
      </c>
      <c r="AC333">
        <v>858</v>
      </c>
      <c r="AD333" t="s">
        <v>295</v>
      </c>
      <c r="AE333" t="s">
        <v>1</v>
      </c>
      <c r="AF333" t="s">
        <v>211</v>
      </c>
      <c r="AG333" s="1">
        <v>47304</v>
      </c>
      <c r="AH333" t="s">
        <v>37</v>
      </c>
      <c r="AI333">
        <v>18</v>
      </c>
      <c r="AJ333" t="s">
        <v>45</v>
      </c>
      <c r="AK333" s="2">
        <v>46.52</v>
      </c>
      <c r="AL333" t="s">
        <v>195</v>
      </c>
      <c r="AM333" s="3">
        <f t="shared" si="34"/>
        <v>47.304000000000002</v>
      </c>
      <c r="AN333" s="4">
        <f t="shared" si="35"/>
        <v>-0.78399999999999892</v>
      </c>
    </row>
    <row r="334" spans="1:40" x14ac:dyDescent="0.35">
      <c r="A334">
        <v>60</v>
      </c>
      <c r="B334" t="s">
        <v>616</v>
      </c>
      <c r="C334" t="s">
        <v>1</v>
      </c>
      <c r="D334" t="s">
        <v>617</v>
      </c>
      <c r="E334" s="1">
        <v>47770</v>
      </c>
      <c r="F334" t="s">
        <v>104</v>
      </c>
      <c r="G334">
        <v>12</v>
      </c>
      <c r="H334" t="s">
        <v>4</v>
      </c>
      <c r="I334" s="2">
        <v>48.5</v>
      </c>
      <c r="J334" t="s">
        <v>5</v>
      </c>
      <c r="K334" s="3">
        <f t="shared" si="30"/>
        <v>47.77</v>
      </c>
      <c r="L334" s="4">
        <f t="shared" si="31"/>
        <v>0.72999999999999687</v>
      </c>
      <c r="O334">
        <v>649</v>
      </c>
      <c r="P334" t="s">
        <v>616</v>
      </c>
      <c r="Q334" t="s">
        <v>1</v>
      </c>
      <c r="R334" t="s">
        <v>31</v>
      </c>
      <c r="S334" s="1">
        <v>42890</v>
      </c>
      <c r="T334" t="s">
        <v>213</v>
      </c>
      <c r="U334">
        <v>14</v>
      </c>
      <c r="V334" t="s">
        <v>109</v>
      </c>
      <c r="W334" s="2">
        <v>49.44</v>
      </c>
      <c r="X334" t="s">
        <v>5</v>
      </c>
      <c r="Y334" s="3">
        <f t="shared" si="32"/>
        <v>42.89</v>
      </c>
      <c r="Z334" s="4">
        <f t="shared" si="33"/>
        <v>6.5499999999999972</v>
      </c>
      <c r="AC334">
        <v>1129</v>
      </c>
      <c r="AD334" t="s">
        <v>616</v>
      </c>
      <c r="AE334" t="s">
        <v>1</v>
      </c>
      <c r="AF334" t="s">
        <v>160</v>
      </c>
      <c r="AG334" s="1">
        <v>50748</v>
      </c>
      <c r="AH334" t="s">
        <v>104</v>
      </c>
      <c r="AI334">
        <v>18</v>
      </c>
      <c r="AJ334" t="s">
        <v>45</v>
      </c>
      <c r="AK334" s="2">
        <v>52.08</v>
      </c>
      <c r="AL334" t="s">
        <v>22</v>
      </c>
      <c r="AM334" s="3">
        <f t="shared" si="34"/>
        <v>50.747999999999998</v>
      </c>
      <c r="AN334" s="4">
        <f t="shared" si="35"/>
        <v>1.3320000000000007</v>
      </c>
    </row>
    <row r="335" spans="1:40" x14ac:dyDescent="0.35">
      <c r="A335">
        <v>446</v>
      </c>
      <c r="B335" t="s">
        <v>474</v>
      </c>
      <c r="C335" t="s">
        <v>1</v>
      </c>
      <c r="D335" t="s">
        <v>121</v>
      </c>
      <c r="E335" s="1">
        <v>48517</v>
      </c>
      <c r="F335" t="s">
        <v>77</v>
      </c>
      <c r="G335">
        <v>12</v>
      </c>
      <c r="H335" t="s">
        <v>4</v>
      </c>
      <c r="I335" s="2">
        <v>48.52</v>
      </c>
      <c r="J335" t="s">
        <v>5</v>
      </c>
      <c r="K335" s="3">
        <f t="shared" si="30"/>
        <v>48.517000000000003</v>
      </c>
      <c r="L335" s="4">
        <f t="shared" si="31"/>
        <v>3.0000000000001137E-3</v>
      </c>
      <c r="O335">
        <v>522</v>
      </c>
      <c r="P335" t="s">
        <v>474</v>
      </c>
      <c r="Q335" t="s">
        <v>1</v>
      </c>
      <c r="R335" t="s">
        <v>15</v>
      </c>
      <c r="S335" s="1">
        <v>53836</v>
      </c>
      <c r="T335" t="s">
        <v>32</v>
      </c>
      <c r="U335">
        <v>14</v>
      </c>
      <c r="V335" t="s">
        <v>109</v>
      </c>
      <c r="W335" s="2">
        <v>46.85</v>
      </c>
      <c r="X335" t="s">
        <v>5</v>
      </c>
      <c r="Y335" s="3">
        <f t="shared" si="32"/>
        <v>53.835999999999999</v>
      </c>
      <c r="Z335" s="4">
        <f t="shared" si="33"/>
        <v>-6.9859999999999971</v>
      </c>
      <c r="AC335">
        <v>1002</v>
      </c>
      <c r="AD335" t="s">
        <v>474</v>
      </c>
      <c r="AE335" t="s">
        <v>1</v>
      </c>
      <c r="AF335" t="s">
        <v>297</v>
      </c>
      <c r="AG335" s="1">
        <v>45955</v>
      </c>
      <c r="AH335" t="s">
        <v>32</v>
      </c>
      <c r="AI335">
        <v>18</v>
      </c>
      <c r="AJ335" t="s">
        <v>45</v>
      </c>
      <c r="AK335" s="2">
        <v>44.6</v>
      </c>
      <c r="AL335" t="s">
        <v>24</v>
      </c>
      <c r="AM335" s="3">
        <f t="shared" si="34"/>
        <v>45.954999999999998</v>
      </c>
      <c r="AN335" s="4">
        <f t="shared" si="35"/>
        <v>-1.3549999999999969</v>
      </c>
    </row>
    <row r="336" spans="1:40" x14ac:dyDescent="0.35">
      <c r="A336">
        <v>271</v>
      </c>
      <c r="B336" t="s">
        <v>641</v>
      </c>
      <c r="C336" t="s">
        <v>1</v>
      </c>
      <c r="D336" t="s">
        <v>158</v>
      </c>
      <c r="E336" s="1">
        <v>48788</v>
      </c>
      <c r="F336" t="s">
        <v>48</v>
      </c>
      <c r="G336">
        <v>12</v>
      </c>
      <c r="H336" t="s">
        <v>4</v>
      </c>
      <c r="I336" s="2">
        <v>48.61</v>
      </c>
      <c r="J336" t="s">
        <v>5</v>
      </c>
      <c r="K336" s="3">
        <f t="shared" si="30"/>
        <v>48.787999999999997</v>
      </c>
      <c r="L336" s="4">
        <f t="shared" si="31"/>
        <v>-0.17799999999999727</v>
      </c>
      <c r="O336">
        <v>669</v>
      </c>
      <c r="P336" t="s">
        <v>641</v>
      </c>
      <c r="Q336" t="s">
        <v>1</v>
      </c>
      <c r="R336" t="s">
        <v>50</v>
      </c>
      <c r="S336" s="1">
        <v>46924</v>
      </c>
      <c r="T336" t="s">
        <v>48</v>
      </c>
      <c r="U336">
        <v>14</v>
      </c>
      <c r="V336" t="s">
        <v>109</v>
      </c>
      <c r="W336" s="2">
        <v>50</v>
      </c>
      <c r="X336" t="s">
        <v>5</v>
      </c>
      <c r="Y336" s="3">
        <f t="shared" si="32"/>
        <v>46.923999999999999</v>
      </c>
      <c r="Z336" s="4">
        <f t="shared" si="33"/>
        <v>3.0760000000000005</v>
      </c>
      <c r="AC336">
        <v>1149</v>
      </c>
      <c r="AD336" t="s">
        <v>641</v>
      </c>
      <c r="AE336" t="s">
        <v>1</v>
      </c>
      <c r="AF336" t="s">
        <v>7</v>
      </c>
      <c r="AG336" s="1">
        <v>50994</v>
      </c>
      <c r="AH336" t="s">
        <v>213</v>
      </c>
      <c r="AI336">
        <v>18</v>
      </c>
      <c r="AJ336" t="s">
        <v>45</v>
      </c>
      <c r="AK336" s="2">
        <v>52.37</v>
      </c>
      <c r="AL336" t="s">
        <v>40</v>
      </c>
      <c r="AM336" s="3">
        <f t="shared" si="34"/>
        <v>50.994</v>
      </c>
      <c r="AN336" s="4">
        <f t="shared" si="35"/>
        <v>1.3759999999999977</v>
      </c>
    </row>
    <row r="337" spans="1:40" x14ac:dyDescent="0.35">
      <c r="A337">
        <v>61</v>
      </c>
      <c r="B337" t="s">
        <v>489</v>
      </c>
      <c r="C337" t="s">
        <v>1</v>
      </c>
      <c r="D337" t="s">
        <v>158</v>
      </c>
      <c r="E337" s="1">
        <v>49109</v>
      </c>
      <c r="F337" t="s">
        <v>298</v>
      </c>
      <c r="G337">
        <v>12</v>
      </c>
      <c r="H337" t="s">
        <v>4</v>
      </c>
      <c r="I337" s="2">
        <v>48.68</v>
      </c>
      <c r="J337" t="s">
        <v>5</v>
      </c>
      <c r="K337" s="3">
        <f t="shared" si="30"/>
        <v>49.109000000000002</v>
      </c>
      <c r="L337" s="4">
        <f t="shared" si="31"/>
        <v>-0.42900000000000205</v>
      </c>
      <c r="O337">
        <v>536</v>
      </c>
      <c r="P337" t="s">
        <v>489</v>
      </c>
      <c r="Q337" t="s">
        <v>1</v>
      </c>
      <c r="R337" t="s">
        <v>318</v>
      </c>
      <c r="S337" s="1">
        <v>51450</v>
      </c>
      <c r="T337" t="s">
        <v>298</v>
      </c>
      <c r="U337">
        <v>14</v>
      </c>
      <c r="V337" t="s">
        <v>109</v>
      </c>
      <c r="W337" s="2">
        <v>47.96</v>
      </c>
      <c r="X337" t="s">
        <v>5</v>
      </c>
      <c r="Y337" s="3">
        <f t="shared" si="32"/>
        <v>51.45</v>
      </c>
      <c r="Z337" s="4">
        <f t="shared" si="33"/>
        <v>-3.490000000000002</v>
      </c>
      <c r="AC337">
        <v>1016</v>
      </c>
      <c r="AD337" t="s">
        <v>489</v>
      </c>
      <c r="AE337" t="s">
        <v>1</v>
      </c>
      <c r="AF337" t="s">
        <v>50</v>
      </c>
      <c r="AG337" s="1">
        <v>46871</v>
      </c>
      <c r="AH337" t="s">
        <v>298</v>
      </c>
      <c r="AI337">
        <v>18</v>
      </c>
      <c r="AJ337" t="s">
        <v>45</v>
      </c>
      <c r="AK337" s="2">
        <v>46.04</v>
      </c>
      <c r="AL337" t="s">
        <v>13</v>
      </c>
      <c r="AM337" s="3">
        <f t="shared" si="34"/>
        <v>46.871000000000002</v>
      </c>
      <c r="AN337" s="4">
        <f t="shared" si="35"/>
        <v>-0.83100000000000307</v>
      </c>
    </row>
    <row r="338" spans="1:40" x14ac:dyDescent="0.35">
      <c r="A338">
        <v>474</v>
      </c>
      <c r="B338" t="s">
        <v>25</v>
      </c>
      <c r="C338" t="s">
        <v>1</v>
      </c>
      <c r="D338" t="s">
        <v>26</v>
      </c>
      <c r="E338" s="1">
        <v>49608</v>
      </c>
      <c r="F338" t="s">
        <v>27</v>
      </c>
      <c r="G338">
        <v>12</v>
      </c>
      <c r="H338" t="s">
        <v>4</v>
      </c>
      <c r="I338" s="2">
        <v>48.78</v>
      </c>
      <c r="J338" t="s">
        <v>5</v>
      </c>
      <c r="K338" s="3">
        <f t="shared" si="30"/>
        <v>49.607999999999997</v>
      </c>
      <c r="L338" s="4">
        <f t="shared" si="31"/>
        <v>-0.82799999999999585</v>
      </c>
      <c r="O338">
        <v>204</v>
      </c>
      <c r="P338" t="s">
        <v>25</v>
      </c>
      <c r="Q338" t="s">
        <v>1</v>
      </c>
      <c r="R338" t="s">
        <v>54</v>
      </c>
      <c r="S338" s="1">
        <v>52528</v>
      </c>
      <c r="T338" t="s">
        <v>24</v>
      </c>
      <c r="U338">
        <v>14</v>
      </c>
      <c r="V338" t="s">
        <v>109</v>
      </c>
      <c r="W338" s="2">
        <v>48.15</v>
      </c>
      <c r="X338" t="s">
        <v>5</v>
      </c>
      <c r="Y338" s="3">
        <f t="shared" si="32"/>
        <v>52.527999999999999</v>
      </c>
      <c r="Z338" s="4">
        <f t="shared" si="33"/>
        <v>-4.3780000000000001</v>
      </c>
      <c r="AC338">
        <v>684</v>
      </c>
      <c r="AD338" t="s">
        <v>25</v>
      </c>
      <c r="AE338" t="s">
        <v>1</v>
      </c>
      <c r="AF338" t="s">
        <v>211</v>
      </c>
      <c r="AG338" s="1">
        <v>46987</v>
      </c>
      <c r="AH338" t="s">
        <v>27</v>
      </c>
      <c r="AI338">
        <v>18</v>
      </c>
      <c r="AJ338" t="s">
        <v>45</v>
      </c>
      <c r="AK338" s="2">
        <v>46.22</v>
      </c>
      <c r="AL338" t="s">
        <v>1152</v>
      </c>
      <c r="AM338" s="3">
        <f t="shared" si="34"/>
        <v>46.987000000000002</v>
      </c>
      <c r="AN338" s="4">
        <f t="shared" si="35"/>
        <v>-0.76700000000000301</v>
      </c>
    </row>
    <row r="339" spans="1:40" x14ac:dyDescent="0.35">
      <c r="A339">
        <v>205</v>
      </c>
      <c r="B339" t="s">
        <v>448</v>
      </c>
      <c r="C339" t="s">
        <v>1</v>
      </c>
      <c r="D339" t="s">
        <v>158</v>
      </c>
      <c r="E339" s="1">
        <v>48828</v>
      </c>
      <c r="F339" t="s">
        <v>213</v>
      </c>
      <c r="G339">
        <v>12</v>
      </c>
      <c r="H339" t="s">
        <v>4</v>
      </c>
      <c r="I339" s="2">
        <v>48.78</v>
      </c>
      <c r="J339" t="s">
        <v>5</v>
      </c>
      <c r="K339" s="3">
        <f t="shared" si="30"/>
        <v>48.828000000000003</v>
      </c>
      <c r="L339" s="4">
        <f t="shared" si="31"/>
        <v>-4.8000000000001819E-2</v>
      </c>
      <c r="O339">
        <v>502</v>
      </c>
      <c r="P339" t="s">
        <v>448</v>
      </c>
      <c r="Q339" t="s">
        <v>1</v>
      </c>
      <c r="R339" t="s">
        <v>549</v>
      </c>
      <c r="S339" s="1">
        <v>45418</v>
      </c>
      <c r="T339" t="s">
        <v>104</v>
      </c>
      <c r="U339">
        <v>14</v>
      </c>
      <c r="V339" t="s">
        <v>109</v>
      </c>
      <c r="W339" s="2">
        <v>49.44</v>
      </c>
      <c r="X339" t="s">
        <v>5</v>
      </c>
      <c r="Y339" s="3">
        <f t="shared" si="32"/>
        <v>45.417999999999999</v>
      </c>
      <c r="Z339" s="4">
        <f t="shared" si="33"/>
        <v>4.0219999999999985</v>
      </c>
      <c r="AC339">
        <v>982</v>
      </c>
      <c r="AD339" t="s">
        <v>448</v>
      </c>
      <c r="AE339" t="s">
        <v>1</v>
      </c>
      <c r="AF339" t="s">
        <v>7</v>
      </c>
      <c r="AG339" s="1">
        <v>51004</v>
      </c>
      <c r="AH339" t="s">
        <v>104</v>
      </c>
      <c r="AI339">
        <v>18</v>
      </c>
      <c r="AJ339" t="s">
        <v>45</v>
      </c>
      <c r="AK339" s="2">
        <v>52.26</v>
      </c>
      <c r="AL339" t="s">
        <v>234</v>
      </c>
      <c r="AM339" s="3">
        <f t="shared" si="34"/>
        <v>51.003999999999998</v>
      </c>
      <c r="AN339" s="4">
        <f t="shared" si="35"/>
        <v>1.2560000000000002</v>
      </c>
    </row>
    <row r="340" spans="1:40" x14ac:dyDescent="0.35">
      <c r="A340">
        <v>675</v>
      </c>
      <c r="B340" t="s">
        <v>375</v>
      </c>
      <c r="C340" t="s">
        <v>1</v>
      </c>
      <c r="D340" t="s">
        <v>376</v>
      </c>
      <c r="E340" s="1">
        <v>49394</v>
      </c>
      <c r="F340" t="s">
        <v>3</v>
      </c>
      <c r="G340">
        <v>12</v>
      </c>
      <c r="H340" t="s">
        <v>4</v>
      </c>
      <c r="I340" s="2">
        <v>48.96</v>
      </c>
      <c r="J340" t="s">
        <v>5</v>
      </c>
      <c r="K340" s="3">
        <f t="shared" si="30"/>
        <v>49.393999999999998</v>
      </c>
      <c r="L340" s="4">
        <f t="shared" si="31"/>
        <v>-0.4339999999999975</v>
      </c>
      <c r="O340">
        <v>436</v>
      </c>
      <c r="P340" t="s">
        <v>375</v>
      </c>
      <c r="Q340" t="s">
        <v>1</v>
      </c>
      <c r="R340" t="s">
        <v>211</v>
      </c>
      <c r="S340" s="1">
        <v>47192</v>
      </c>
      <c r="T340" t="s">
        <v>45</v>
      </c>
      <c r="U340">
        <v>14</v>
      </c>
      <c r="V340" t="s">
        <v>109</v>
      </c>
      <c r="W340" s="2">
        <v>49.63</v>
      </c>
      <c r="X340" t="s">
        <v>5</v>
      </c>
      <c r="Y340" s="3">
        <f t="shared" si="32"/>
        <v>47.192</v>
      </c>
      <c r="Z340" s="4">
        <f t="shared" si="33"/>
        <v>2.4380000000000024</v>
      </c>
      <c r="AC340">
        <v>916</v>
      </c>
      <c r="AD340" t="s">
        <v>375</v>
      </c>
      <c r="AE340" t="s">
        <v>1</v>
      </c>
      <c r="AF340" t="s">
        <v>7</v>
      </c>
      <c r="AG340" s="1">
        <v>51137</v>
      </c>
      <c r="AH340" t="s">
        <v>45</v>
      </c>
      <c r="AI340">
        <v>18</v>
      </c>
      <c r="AJ340" t="s">
        <v>45</v>
      </c>
      <c r="AK340" s="2">
        <v>51.98</v>
      </c>
      <c r="AL340" t="s">
        <v>13</v>
      </c>
      <c r="AM340" s="3">
        <f t="shared" si="34"/>
        <v>51.137</v>
      </c>
      <c r="AN340" s="4">
        <f t="shared" si="35"/>
        <v>0.84299999999999642</v>
      </c>
    </row>
    <row r="341" spans="1:40" x14ac:dyDescent="0.35">
      <c r="A341">
        <v>72</v>
      </c>
      <c r="B341" t="s">
        <v>807</v>
      </c>
      <c r="C341" t="s">
        <v>1</v>
      </c>
      <c r="D341" t="s">
        <v>158</v>
      </c>
      <c r="E341" s="1">
        <v>48988</v>
      </c>
      <c r="F341" t="s">
        <v>109</v>
      </c>
      <c r="G341">
        <v>11</v>
      </c>
      <c r="H341" t="s">
        <v>4</v>
      </c>
      <c r="I341" s="2">
        <v>49.02</v>
      </c>
      <c r="J341" t="s">
        <v>5</v>
      </c>
      <c r="K341" s="3">
        <f t="shared" si="30"/>
        <v>48.988</v>
      </c>
      <c r="L341" s="4">
        <f t="shared" si="31"/>
        <v>3.2000000000003581E-2</v>
      </c>
      <c r="O341">
        <v>826</v>
      </c>
      <c r="P341" t="s">
        <v>807</v>
      </c>
      <c r="Q341" t="s">
        <v>1</v>
      </c>
      <c r="R341" t="s">
        <v>29</v>
      </c>
      <c r="S341" s="1">
        <v>46298</v>
      </c>
      <c r="T341" t="s">
        <v>48</v>
      </c>
      <c r="U341">
        <v>12</v>
      </c>
      <c r="V341" t="s">
        <v>111</v>
      </c>
      <c r="W341" s="2">
        <v>49.81</v>
      </c>
      <c r="X341" t="s">
        <v>5</v>
      </c>
      <c r="Y341" s="3">
        <f t="shared" si="32"/>
        <v>46.298000000000002</v>
      </c>
      <c r="Z341" s="4">
        <f t="shared" si="33"/>
        <v>3.5120000000000005</v>
      </c>
      <c r="AC341">
        <v>1535</v>
      </c>
      <c r="AD341" t="s">
        <v>807</v>
      </c>
      <c r="AE341" t="s">
        <v>1</v>
      </c>
      <c r="AF341" t="s">
        <v>7</v>
      </c>
      <c r="AG341" s="1">
        <v>51201</v>
      </c>
      <c r="AH341" t="s">
        <v>213</v>
      </c>
      <c r="AI341">
        <v>18</v>
      </c>
      <c r="AJ341" t="s">
        <v>45</v>
      </c>
      <c r="AK341" s="2">
        <v>52.15</v>
      </c>
      <c r="AL341" t="s">
        <v>141</v>
      </c>
      <c r="AM341" s="3">
        <f t="shared" si="34"/>
        <v>51.201000000000001</v>
      </c>
      <c r="AN341" s="4">
        <f t="shared" si="35"/>
        <v>0.94899999999999807</v>
      </c>
    </row>
    <row r="342" spans="1:40" x14ac:dyDescent="0.35">
      <c r="A342">
        <v>230</v>
      </c>
      <c r="B342" t="s">
        <v>550</v>
      </c>
      <c r="C342" t="s">
        <v>1</v>
      </c>
      <c r="D342" t="s">
        <v>376</v>
      </c>
      <c r="E342" s="1">
        <v>49154</v>
      </c>
      <c r="F342" t="s">
        <v>111</v>
      </c>
      <c r="G342">
        <v>12</v>
      </c>
      <c r="H342" t="s">
        <v>4</v>
      </c>
      <c r="I342" s="2">
        <v>49.04</v>
      </c>
      <c r="J342" t="s">
        <v>5</v>
      </c>
      <c r="K342" s="3">
        <f t="shared" si="30"/>
        <v>49.154000000000003</v>
      </c>
      <c r="L342" s="4">
        <f t="shared" si="31"/>
        <v>-0.11400000000000432</v>
      </c>
      <c r="O342">
        <v>590</v>
      </c>
      <c r="P342" t="s">
        <v>550</v>
      </c>
      <c r="Q342" t="s">
        <v>1</v>
      </c>
      <c r="R342" t="s">
        <v>211</v>
      </c>
      <c r="S342" s="1">
        <v>47124</v>
      </c>
      <c r="T342" t="s">
        <v>213</v>
      </c>
      <c r="U342">
        <v>14</v>
      </c>
      <c r="V342" t="s">
        <v>109</v>
      </c>
      <c r="W342" s="2">
        <v>50.18</v>
      </c>
      <c r="X342" t="s">
        <v>5</v>
      </c>
      <c r="Y342" s="3">
        <f t="shared" si="32"/>
        <v>47.124000000000002</v>
      </c>
      <c r="Z342" s="4">
        <f t="shared" si="33"/>
        <v>3.0559999999999974</v>
      </c>
      <c r="AC342">
        <v>1070</v>
      </c>
      <c r="AD342" t="s">
        <v>550</v>
      </c>
      <c r="AE342" t="s">
        <v>1</v>
      </c>
      <c r="AF342" t="s">
        <v>117</v>
      </c>
      <c r="AG342" s="1">
        <v>52071</v>
      </c>
      <c r="AH342" t="s">
        <v>99</v>
      </c>
      <c r="AI342">
        <v>18</v>
      </c>
      <c r="AJ342" t="s">
        <v>45</v>
      </c>
      <c r="AK342" s="2">
        <v>52.93</v>
      </c>
      <c r="AL342" t="s">
        <v>37</v>
      </c>
      <c r="AM342" s="3">
        <f t="shared" si="34"/>
        <v>52.070999999999998</v>
      </c>
      <c r="AN342" s="4">
        <f t="shared" si="35"/>
        <v>0.85900000000000176</v>
      </c>
    </row>
    <row r="343" spans="1:40" x14ac:dyDescent="0.35">
      <c r="A343">
        <v>445</v>
      </c>
      <c r="B343" t="s">
        <v>889</v>
      </c>
      <c r="C343" t="s">
        <v>1</v>
      </c>
      <c r="D343" t="s">
        <v>158</v>
      </c>
      <c r="E343" s="1">
        <v>49101</v>
      </c>
      <c r="F343" t="s">
        <v>111</v>
      </c>
      <c r="G343">
        <v>11</v>
      </c>
      <c r="H343" t="s">
        <v>4</v>
      </c>
      <c r="I343" s="2">
        <v>49.05</v>
      </c>
      <c r="J343" t="s">
        <v>5</v>
      </c>
      <c r="K343" s="3">
        <f t="shared" si="30"/>
        <v>49.100999999999999</v>
      </c>
      <c r="L343" s="4">
        <f t="shared" si="31"/>
        <v>-5.1000000000001933E-2</v>
      </c>
      <c r="O343">
        <v>902</v>
      </c>
      <c r="P343" t="s">
        <v>889</v>
      </c>
      <c r="Q343" t="s">
        <v>1</v>
      </c>
      <c r="R343" t="s">
        <v>297</v>
      </c>
      <c r="S343" s="1">
        <v>45931</v>
      </c>
      <c r="T343" t="s">
        <v>111</v>
      </c>
      <c r="U343">
        <v>12</v>
      </c>
      <c r="V343" t="s">
        <v>111</v>
      </c>
      <c r="W343" s="2">
        <v>49.63</v>
      </c>
      <c r="X343" t="s">
        <v>5</v>
      </c>
      <c r="Y343" s="3">
        <f t="shared" si="32"/>
        <v>45.930999999999997</v>
      </c>
      <c r="Z343" s="4">
        <f t="shared" si="33"/>
        <v>3.6990000000000052</v>
      </c>
      <c r="AC343">
        <v>1611</v>
      </c>
      <c r="AD343" t="s">
        <v>889</v>
      </c>
      <c r="AE343" t="s">
        <v>1</v>
      </c>
      <c r="AF343" t="s">
        <v>10</v>
      </c>
      <c r="AG343" s="1">
        <v>51904</v>
      </c>
      <c r="AH343" t="s">
        <v>99</v>
      </c>
      <c r="AI343">
        <v>18</v>
      </c>
      <c r="AJ343" t="s">
        <v>45</v>
      </c>
      <c r="AK343" s="2">
        <v>53.1</v>
      </c>
      <c r="AL343" t="s">
        <v>1240</v>
      </c>
      <c r="AM343" s="3">
        <f t="shared" si="34"/>
        <v>51.904000000000003</v>
      </c>
      <c r="AN343" s="4">
        <f t="shared" si="35"/>
        <v>1.195999999999998</v>
      </c>
    </row>
    <row r="344" spans="1:40" x14ac:dyDescent="0.35">
      <c r="A344">
        <v>302</v>
      </c>
      <c r="B344" t="s">
        <v>811</v>
      </c>
      <c r="C344" t="s">
        <v>1</v>
      </c>
      <c r="D344" t="s">
        <v>26</v>
      </c>
      <c r="E344" s="1">
        <v>49695</v>
      </c>
      <c r="F344" t="s">
        <v>22</v>
      </c>
      <c r="G344">
        <v>11</v>
      </c>
      <c r="H344" t="s">
        <v>4</v>
      </c>
      <c r="I344" s="2">
        <v>49.07</v>
      </c>
      <c r="J344" t="s">
        <v>5</v>
      </c>
      <c r="K344" s="3">
        <f t="shared" si="30"/>
        <v>49.695</v>
      </c>
      <c r="L344" s="4">
        <f t="shared" si="31"/>
        <v>-0.625</v>
      </c>
      <c r="O344">
        <v>830</v>
      </c>
      <c r="P344" t="s">
        <v>811</v>
      </c>
      <c r="Q344" t="s">
        <v>1</v>
      </c>
      <c r="R344" t="s">
        <v>318</v>
      </c>
      <c r="S344" s="1">
        <v>51302</v>
      </c>
      <c r="T344" t="s">
        <v>72</v>
      </c>
      <c r="U344">
        <v>12</v>
      </c>
      <c r="V344" t="s">
        <v>111</v>
      </c>
      <c r="W344" s="2">
        <v>48.52</v>
      </c>
      <c r="X344" t="s">
        <v>5</v>
      </c>
      <c r="Y344" s="3">
        <f t="shared" si="32"/>
        <v>51.302</v>
      </c>
      <c r="Z344" s="4">
        <f t="shared" si="33"/>
        <v>-2.7819999999999965</v>
      </c>
      <c r="AC344">
        <v>1539</v>
      </c>
      <c r="AD344" t="s">
        <v>811</v>
      </c>
      <c r="AE344" t="s">
        <v>1</v>
      </c>
      <c r="AF344" t="s">
        <v>341</v>
      </c>
      <c r="AG344" s="1">
        <v>48239</v>
      </c>
      <c r="AH344" t="s">
        <v>22</v>
      </c>
      <c r="AI344">
        <v>18</v>
      </c>
      <c r="AJ344" t="s">
        <v>45</v>
      </c>
      <c r="AK344" s="2">
        <v>47.72</v>
      </c>
      <c r="AL344" t="s">
        <v>236</v>
      </c>
      <c r="AM344" s="3">
        <f t="shared" si="34"/>
        <v>48.238999999999997</v>
      </c>
      <c r="AN344" s="4">
        <f t="shared" si="35"/>
        <v>-0.51899999999999835</v>
      </c>
    </row>
    <row r="345" spans="1:40" x14ac:dyDescent="0.35">
      <c r="A345">
        <v>370</v>
      </c>
      <c r="B345" t="s">
        <v>503</v>
      </c>
      <c r="C345" t="s">
        <v>1</v>
      </c>
      <c r="D345" t="s">
        <v>52</v>
      </c>
      <c r="E345" s="1">
        <v>49974</v>
      </c>
      <c r="F345" t="s">
        <v>32</v>
      </c>
      <c r="G345">
        <v>12</v>
      </c>
      <c r="H345" t="s">
        <v>4</v>
      </c>
      <c r="I345" s="2">
        <v>49.13</v>
      </c>
      <c r="J345" t="s">
        <v>5</v>
      </c>
      <c r="K345" s="3">
        <f t="shared" si="30"/>
        <v>49.973999999999997</v>
      </c>
      <c r="L345" s="4">
        <f t="shared" si="31"/>
        <v>-0.84399999999999409</v>
      </c>
      <c r="O345">
        <v>549</v>
      </c>
      <c r="P345" t="s">
        <v>503</v>
      </c>
      <c r="Q345" t="s">
        <v>1</v>
      </c>
      <c r="R345" t="s">
        <v>191</v>
      </c>
      <c r="S345" s="1">
        <v>53463</v>
      </c>
      <c r="T345" t="s">
        <v>118</v>
      </c>
      <c r="U345">
        <v>14</v>
      </c>
      <c r="V345" t="s">
        <v>109</v>
      </c>
      <c r="W345" s="2">
        <v>48.33</v>
      </c>
      <c r="X345" t="s">
        <v>5</v>
      </c>
      <c r="Y345" s="3">
        <f t="shared" si="32"/>
        <v>53.463000000000001</v>
      </c>
      <c r="Z345" s="4">
        <f t="shared" si="33"/>
        <v>-5.1330000000000027</v>
      </c>
      <c r="AC345">
        <v>1029</v>
      </c>
      <c r="AD345" t="s">
        <v>503</v>
      </c>
      <c r="AE345" t="s">
        <v>1</v>
      </c>
      <c r="AF345" t="s">
        <v>297</v>
      </c>
      <c r="AG345" s="1">
        <v>46101</v>
      </c>
      <c r="AH345" t="s">
        <v>139</v>
      </c>
      <c r="AI345">
        <v>18</v>
      </c>
      <c r="AJ345" t="s">
        <v>48</v>
      </c>
      <c r="AK345" s="2">
        <v>44.11</v>
      </c>
      <c r="AL345" t="s">
        <v>241</v>
      </c>
      <c r="AM345" s="3">
        <f t="shared" si="34"/>
        <v>46.100999999999999</v>
      </c>
      <c r="AN345" s="4">
        <f t="shared" si="35"/>
        <v>-1.9909999999999997</v>
      </c>
    </row>
    <row r="346" spans="1:40" x14ac:dyDescent="0.35">
      <c r="A346">
        <v>376</v>
      </c>
      <c r="B346" t="s">
        <v>415</v>
      </c>
      <c r="C346" t="s">
        <v>1</v>
      </c>
      <c r="D346" t="s">
        <v>2</v>
      </c>
      <c r="E346" s="1">
        <v>50419</v>
      </c>
      <c r="F346" t="s">
        <v>193</v>
      </c>
      <c r="G346">
        <v>12</v>
      </c>
      <c r="H346" t="s">
        <v>4</v>
      </c>
      <c r="I346" s="2">
        <v>49.15</v>
      </c>
      <c r="J346" t="s">
        <v>5</v>
      </c>
      <c r="K346" s="3">
        <f t="shared" si="30"/>
        <v>50.418999999999997</v>
      </c>
      <c r="L346" s="4">
        <f t="shared" si="31"/>
        <v>-1.2689999999999984</v>
      </c>
      <c r="O346">
        <v>481</v>
      </c>
      <c r="P346" t="s">
        <v>415</v>
      </c>
      <c r="Q346" t="s">
        <v>1</v>
      </c>
      <c r="R346" t="s">
        <v>19</v>
      </c>
      <c r="S346" s="1">
        <v>56755</v>
      </c>
      <c r="T346" t="s">
        <v>77</v>
      </c>
      <c r="U346">
        <v>14</v>
      </c>
      <c r="V346" t="s">
        <v>109</v>
      </c>
      <c r="W346" s="2">
        <v>48.15</v>
      </c>
      <c r="X346" t="s">
        <v>5</v>
      </c>
      <c r="Y346" s="3">
        <f t="shared" si="32"/>
        <v>56.755000000000003</v>
      </c>
      <c r="Z346" s="4">
        <f t="shared" si="33"/>
        <v>-8.605000000000004</v>
      </c>
      <c r="AC346">
        <v>961</v>
      </c>
      <c r="AD346" t="s">
        <v>415</v>
      </c>
      <c r="AE346" t="s">
        <v>1</v>
      </c>
      <c r="AF346" t="s">
        <v>305</v>
      </c>
      <c r="AG346" s="1">
        <v>45588</v>
      </c>
      <c r="AH346" t="s">
        <v>79</v>
      </c>
      <c r="AI346">
        <v>18</v>
      </c>
      <c r="AJ346" t="s">
        <v>45</v>
      </c>
      <c r="AK346" s="2">
        <v>44.05</v>
      </c>
      <c r="AL346" t="s">
        <v>27</v>
      </c>
      <c r="AM346" s="3">
        <f t="shared" si="34"/>
        <v>45.588000000000001</v>
      </c>
      <c r="AN346" s="4">
        <f t="shared" si="35"/>
        <v>-1.5380000000000038</v>
      </c>
    </row>
    <row r="347" spans="1:40" x14ac:dyDescent="0.35">
      <c r="A347">
        <v>659</v>
      </c>
      <c r="B347" t="s">
        <v>819</v>
      </c>
      <c r="C347" t="s">
        <v>1</v>
      </c>
      <c r="D347" t="s">
        <v>341</v>
      </c>
      <c r="E347" s="1">
        <v>48268</v>
      </c>
      <c r="F347" t="s">
        <v>13</v>
      </c>
      <c r="G347">
        <v>11</v>
      </c>
      <c r="H347" t="s">
        <v>4</v>
      </c>
      <c r="I347" s="2">
        <v>49.2</v>
      </c>
      <c r="J347" t="s">
        <v>5</v>
      </c>
      <c r="K347" s="3">
        <f t="shared" si="30"/>
        <v>48.268000000000001</v>
      </c>
      <c r="L347" s="4">
        <f t="shared" si="31"/>
        <v>0.93200000000000216</v>
      </c>
      <c r="O347">
        <v>838</v>
      </c>
      <c r="P347" t="s">
        <v>819</v>
      </c>
      <c r="Q347" t="s">
        <v>1</v>
      </c>
      <c r="R347" t="s">
        <v>108</v>
      </c>
      <c r="S347" s="1">
        <v>47461</v>
      </c>
      <c r="T347" t="s">
        <v>58</v>
      </c>
      <c r="U347">
        <v>12</v>
      </c>
      <c r="V347" t="s">
        <v>111</v>
      </c>
      <c r="W347" s="2">
        <v>46.48</v>
      </c>
      <c r="X347" t="s">
        <v>5</v>
      </c>
      <c r="Y347" s="3">
        <f t="shared" si="32"/>
        <v>47.460999999999999</v>
      </c>
      <c r="Z347" s="4">
        <f t="shared" si="33"/>
        <v>-0.98100000000000165</v>
      </c>
      <c r="AC347">
        <v>1547</v>
      </c>
      <c r="AD347" t="s">
        <v>819</v>
      </c>
      <c r="AE347" t="s">
        <v>1</v>
      </c>
      <c r="AF347" t="s">
        <v>341</v>
      </c>
      <c r="AG347" s="1">
        <v>48084</v>
      </c>
      <c r="AH347" t="s">
        <v>72</v>
      </c>
      <c r="AI347">
        <v>18</v>
      </c>
      <c r="AJ347" t="s">
        <v>48</v>
      </c>
      <c r="AK347" s="2">
        <v>47.59</v>
      </c>
      <c r="AL347" t="s">
        <v>698</v>
      </c>
      <c r="AM347" s="3">
        <f t="shared" si="34"/>
        <v>48.084000000000003</v>
      </c>
      <c r="AN347" s="4">
        <f t="shared" si="35"/>
        <v>-0.49399999999999977</v>
      </c>
    </row>
    <row r="348" spans="1:40" x14ac:dyDescent="0.35">
      <c r="A348">
        <v>423</v>
      </c>
      <c r="B348" t="s">
        <v>860</v>
      </c>
      <c r="C348" t="s">
        <v>1</v>
      </c>
      <c r="D348" t="s">
        <v>121</v>
      </c>
      <c r="E348" s="1">
        <v>48714</v>
      </c>
      <c r="F348" t="s">
        <v>104</v>
      </c>
      <c r="G348">
        <v>11</v>
      </c>
      <c r="H348" t="s">
        <v>4</v>
      </c>
      <c r="I348" s="2">
        <v>49.22</v>
      </c>
      <c r="J348" t="s">
        <v>5</v>
      </c>
      <c r="K348" s="3">
        <f t="shared" si="30"/>
        <v>48.713999999999999</v>
      </c>
      <c r="L348" s="4">
        <f t="shared" si="31"/>
        <v>0.50600000000000023</v>
      </c>
      <c r="O348">
        <v>878</v>
      </c>
      <c r="P348" t="s">
        <v>860</v>
      </c>
      <c r="Q348" t="s">
        <v>1</v>
      </c>
      <c r="R348" t="s">
        <v>124</v>
      </c>
      <c r="S348" s="1">
        <v>44940</v>
      </c>
      <c r="T348" t="s">
        <v>111</v>
      </c>
      <c r="U348">
        <v>12</v>
      </c>
      <c r="V348" t="s">
        <v>111</v>
      </c>
      <c r="W348" s="2">
        <v>50</v>
      </c>
      <c r="X348" t="s">
        <v>5</v>
      </c>
      <c r="Y348" s="3">
        <f t="shared" si="32"/>
        <v>44.94</v>
      </c>
      <c r="Z348" s="4">
        <f t="shared" si="33"/>
        <v>5.0600000000000023</v>
      </c>
      <c r="AC348">
        <v>1587</v>
      </c>
      <c r="AD348" t="s">
        <v>860</v>
      </c>
      <c r="AE348" t="s">
        <v>1</v>
      </c>
      <c r="AF348" t="s">
        <v>10</v>
      </c>
      <c r="AG348" s="1">
        <v>51813</v>
      </c>
      <c r="AH348" t="s">
        <v>104</v>
      </c>
      <c r="AI348">
        <v>18</v>
      </c>
      <c r="AJ348" t="s">
        <v>45</v>
      </c>
      <c r="AK348" s="2">
        <v>53.08</v>
      </c>
      <c r="AL348" t="s">
        <v>1188</v>
      </c>
      <c r="AM348" s="3">
        <f t="shared" si="34"/>
        <v>51.813000000000002</v>
      </c>
      <c r="AN348" s="4">
        <f t="shared" si="35"/>
        <v>1.2669999999999959</v>
      </c>
    </row>
    <row r="349" spans="1:40" x14ac:dyDescent="0.35">
      <c r="A349">
        <v>194</v>
      </c>
      <c r="B349" t="s">
        <v>1032</v>
      </c>
      <c r="C349" t="s">
        <v>1</v>
      </c>
      <c r="D349" t="s">
        <v>376</v>
      </c>
      <c r="E349" s="1">
        <v>49331</v>
      </c>
      <c r="F349" t="s">
        <v>37</v>
      </c>
      <c r="G349">
        <v>11</v>
      </c>
      <c r="H349" t="s">
        <v>4</v>
      </c>
      <c r="I349" s="2">
        <v>49.3</v>
      </c>
      <c r="J349" t="s">
        <v>5</v>
      </c>
      <c r="K349" s="3">
        <f t="shared" si="30"/>
        <v>49.331000000000003</v>
      </c>
      <c r="L349" s="4">
        <f t="shared" si="31"/>
        <v>-3.1000000000005912E-2</v>
      </c>
      <c r="O349">
        <v>1031</v>
      </c>
      <c r="P349" t="s">
        <v>1032</v>
      </c>
      <c r="Q349" t="s">
        <v>1</v>
      </c>
      <c r="R349" t="s">
        <v>318</v>
      </c>
      <c r="S349" s="1">
        <v>51520</v>
      </c>
      <c r="T349" t="s">
        <v>298</v>
      </c>
      <c r="U349">
        <v>12</v>
      </c>
      <c r="V349" t="s">
        <v>109</v>
      </c>
      <c r="W349" s="2">
        <v>48.7</v>
      </c>
      <c r="X349" t="s">
        <v>5</v>
      </c>
      <c r="Y349" s="3">
        <f t="shared" si="32"/>
        <v>51.52</v>
      </c>
      <c r="Z349" s="4">
        <f t="shared" si="33"/>
        <v>-2.8200000000000003</v>
      </c>
      <c r="AC349">
        <v>1740</v>
      </c>
      <c r="AD349" t="s">
        <v>1032</v>
      </c>
      <c r="AE349" t="s">
        <v>1</v>
      </c>
      <c r="AF349" t="s">
        <v>341</v>
      </c>
      <c r="AG349" s="1">
        <v>48127</v>
      </c>
      <c r="AH349" t="s">
        <v>118</v>
      </c>
      <c r="AI349">
        <v>18</v>
      </c>
      <c r="AJ349" t="s">
        <v>45</v>
      </c>
      <c r="AK349" s="2">
        <v>47.39</v>
      </c>
      <c r="AL349" t="s">
        <v>1185</v>
      </c>
      <c r="AM349" s="3">
        <f t="shared" si="34"/>
        <v>48.127000000000002</v>
      </c>
      <c r="AN349" s="4">
        <f t="shared" si="35"/>
        <v>-0.73700000000000188</v>
      </c>
    </row>
    <row r="350" spans="1:40" x14ac:dyDescent="0.35">
      <c r="A350">
        <v>746</v>
      </c>
      <c r="B350" t="s">
        <v>713</v>
      </c>
      <c r="C350" t="s">
        <v>1</v>
      </c>
      <c r="D350" t="s">
        <v>26</v>
      </c>
      <c r="E350" s="1">
        <v>49659</v>
      </c>
      <c r="F350" t="s">
        <v>111</v>
      </c>
      <c r="G350">
        <v>11</v>
      </c>
      <c r="H350" t="s">
        <v>4</v>
      </c>
      <c r="I350" s="2">
        <v>49.52</v>
      </c>
      <c r="J350" t="s">
        <v>5</v>
      </c>
      <c r="K350" s="3">
        <f t="shared" si="30"/>
        <v>49.658999999999999</v>
      </c>
      <c r="L350" s="4">
        <f t="shared" si="31"/>
        <v>-0.13899999999999579</v>
      </c>
      <c r="O350">
        <v>732</v>
      </c>
      <c r="P350" t="s">
        <v>713</v>
      </c>
      <c r="Q350" t="s">
        <v>1</v>
      </c>
      <c r="R350" t="s">
        <v>305</v>
      </c>
      <c r="S350" s="1">
        <v>45616</v>
      </c>
      <c r="T350" t="s">
        <v>213</v>
      </c>
      <c r="U350">
        <v>14</v>
      </c>
      <c r="V350" t="s">
        <v>109</v>
      </c>
      <c r="W350" s="2">
        <v>50.74</v>
      </c>
      <c r="X350" t="s">
        <v>5</v>
      </c>
      <c r="Y350" s="3">
        <f t="shared" si="32"/>
        <v>45.616</v>
      </c>
      <c r="Z350" s="4">
        <f t="shared" si="33"/>
        <v>5.1240000000000023</v>
      </c>
      <c r="AC350">
        <v>1212</v>
      </c>
      <c r="AD350" t="s">
        <v>713</v>
      </c>
      <c r="AE350" t="s">
        <v>1</v>
      </c>
      <c r="AF350" t="s">
        <v>54</v>
      </c>
      <c r="AG350" s="1">
        <v>52455</v>
      </c>
      <c r="AH350" t="s">
        <v>99</v>
      </c>
      <c r="AI350">
        <v>18</v>
      </c>
      <c r="AJ350" t="s">
        <v>45</v>
      </c>
      <c r="AK350" s="2">
        <v>53.73</v>
      </c>
      <c r="AL350" t="s">
        <v>213</v>
      </c>
      <c r="AM350" s="3">
        <f t="shared" si="34"/>
        <v>52.454999999999998</v>
      </c>
      <c r="AN350" s="4">
        <f t="shared" si="35"/>
        <v>1.2749999999999986</v>
      </c>
    </row>
    <row r="351" spans="1:40" x14ac:dyDescent="0.35">
      <c r="A351">
        <v>163</v>
      </c>
      <c r="B351" t="s">
        <v>756</v>
      </c>
      <c r="C351" t="s">
        <v>1</v>
      </c>
      <c r="D351" t="s">
        <v>52</v>
      </c>
      <c r="E351" s="1">
        <v>50092</v>
      </c>
      <c r="F351" t="s">
        <v>24</v>
      </c>
      <c r="G351">
        <v>11</v>
      </c>
      <c r="H351" t="s">
        <v>4</v>
      </c>
      <c r="I351" s="2">
        <v>49.52</v>
      </c>
      <c r="J351" t="s">
        <v>5</v>
      </c>
      <c r="K351" s="3">
        <f t="shared" si="30"/>
        <v>50.091999999999999</v>
      </c>
      <c r="L351" s="4">
        <f t="shared" si="31"/>
        <v>-0.57199999999999562</v>
      </c>
      <c r="O351">
        <v>775</v>
      </c>
      <c r="P351" t="s">
        <v>756</v>
      </c>
      <c r="Q351" t="s">
        <v>1</v>
      </c>
      <c r="R351" t="s">
        <v>10</v>
      </c>
      <c r="S351" s="1">
        <v>51872</v>
      </c>
      <c r="T351" t="s">
        <v>32</v>
      </c>
      <c r="U351">
        <v>13</v>
      </c>
      <c r="V351" t="s">
        <v>109</v>
      </c>
      <c r="W351" s="2">
        <v>48.89</v>
      </c>
      <c r="X351" t="s">
        <v>5</v>
      </c>
      <c r="Y351" s="3">
        <f t="shared" si="32"/>
        <v>51.872</v>
      </c>
      <c r="Z351" s="4">
        <f t="shared" si="33"/>
        <v>-2.9819999999999993</v>
      </c>
      <c r="AC351">
        <v>1255</v>
      </c>
      <c r="AD351" t="s">
        <v>756</v>
      </c>
      <c r="AE351" t="s">
        <v>1</v>
      </c>
      <c r="AF351" t="s">
        <v>121</v>
      </c>
      <c r="AG351" s="1">
        <v>48548</v>
      </c>
      <c r="AH351" t="s">
        <v>37</v>
      </c>
      <c r="AI351">
        <v>18</v>
      </c>
      <c r="AJ351" t="s">
        <v>45</v>
      </c>
      <c r="AK351" s="2">
        <v>47.94</v>
      </c>
      <c r="AL351" t="s">
        <v>4</v>
      </c>
      <c r="AM351" s="3">
        <f t="shared" si="34"/>
        <v>48.548000000000002</v>
      </c>
      <c r="AN351" s="4">
        <f t="shared" si="35"/>
        <v>-0.60800000000000409</v>
      </c>
    </row>
    <row r="352" spans="1:40" x14ac:dyDescent="0.35">
      <c r="A352">
        <v>216</v>
      </c>
      <c r="B352" t="s">
        <v>157</v>
      </c>
      <c r="C352" t="s">
        <v>1</v>
      </c>
      <c r="D352" t="s">
        <v>158</v>
      </c>
      <c r="E352" s="1">
        <v>48984</v>
      </c>
      <c r="F352" t="s">
        <v>45</v>
      </c>
      <c r="G352">
        <v>12</v>
      </c>
      <c r="H352" t="s">
        <v>4</v>
      </c>
      <c r="I352" s="2">
        <v>49.54</v>
      </c>
      <c r="J352" t="s">
        <v>5</v>
      </c>
      <c r="K352" s="3">
        <f t="shared" si="30"/>
        <v>48.984000000000002</v>
      </c>
      <c r="L352" s="4">
        <f t="shared" si="31"/>
        <v>0.55599999999999739</v>
      </c>
      <c r="O352">
        <v>271</v>
      </c>
      <c r="P352" t="s">
        <v>157</v>
      </c>
      <c r="Q352" t="s">
        <v>1</v>
      </c>
      <c r="R352" t="s">
        <v>211</v>
      </c>
      <c r="S352" s="1">
        <v>47170</v>
      </c>
      <c r="T352" t="s">
        <v>213</v>
      </c>
      <c r="U352">
        <v>14</v>
      </c>
      <c r="V352" t="s">
        <v>109</v>
      </c>
      <c r="W352" s="2">
        <v>50</v>
      </c>
      <c r="X352" t="s">
        <v>5</v>
      </c>
      <c r="Y352" s="3">
        <f t="shared" si="32"/>
        <v>47.17</v>
      </c>
      <c r="Z352" s="4">
        <f t="shared" si="33"/>
        <v>2.8299999999999983</v>
      </c>
      <c r="AC352">
        <v>751</v>
      </c>
      <c r="AD352" t="s">
        <v>157</v>
      </c>
      <c r="AE352" t="s">
        <v>1</v>
      </c>
      <c r="AF352" t="s">
        <v>2</v>
      </c>
      <c r="AG352" s="1">
        <v>50362</v>
      </c>
      <c r="AH352" t="s">
        <v>3</v>
      </c>
      <c r="AI352">
        <v>18</v>
      </c>
      <c r="AJ352" t="s">
        <v>45</v>
      </c>
      <c r="AK352" s="2">
        <v>50.56</v>
      </c>
      <c r="AL352" t="s">
        <v>1178</v>
      </c>
      <c r="AM352" s="3">
        <f t="shared" si="34"/>
        <v>50.362000000000002</v>
      </c>
      <c r="AN352" s="4">
        <f t="shared" si="35"/>
        <v>0.1980000000000004</v>
      </c>
    </row>
    <row r="353" spans="1:40" x14ac:dyDescent="0.35">
      <c r="A353">
        <v>32</v>
      </c>
      <c r="B353" t="s">
        <v>846</v>
      </c>
      <c r="C353" t="s">
        <v>1</v>
      </c>
      <c r="D353" t="s">
        <v>52</v>
      </c>
      <c r="E353" s="1">
        <v>50040</v>
      </c>
      <c r="F353" t="s">
        <v>32</v>
      </c>
      <c r="G353">
        <v>11</v>
      </c>
      <c r="H353" t="s">
        <v>4</v>
      </c>
      <c r="I353" s="2">
        <v>49.55</v>
      </c>
      <c r="J353" t="s">
        <v>5</v>
      </c>
      <c r="K353" s="3">
        <f t="shared" si="30"/>
        <v>50.04</v>
      </c>
      <c r="L353" s="4">
        <f t="shared" si="31"/>
        <v>-0.49000000000000199</v>
      </c>
      <c r="O353">
        <v>866</v>
      </c>
      <c r="P353" t="s">
        <v>846</v>
      </c>
      <c r="Q353" t="s">
        <v>1</v>
      </c>
      <c r="R353" t="s">
        <v>15</v>
      </c>
      <c r="S353" s="1">
        <v>53904</v>
      </c>
      <c r="T353" t="s">
        <v>298</v>
      </c>
      <c r="U353">
        <v>12</v>
      </c>
      <c r="V353" t="s">
        <v>111</v>
      </c>
      <c r="W353" s="2">
        <v>48.52</v>
      </c>
      <c r="X353" t="s">
        <v>5</v>
      </c>
      <c r="Y353" s="3">
        <f t="shared" si="32"/>
        <v>53.904000000000003</v>
      </c>
      <c r="Z353" s="4">
        <f t="shared" si="33"/>
        <v>-5.3840000000000003</v>
      </c>
      <c r="AC353">
        <v>1575</v>
      </c>
      <c r="AD353" t="s">
        <v>846</v>
      </c>
      <c r="AE353" t="s">
        <v>1</v>
      </c>
      <c r="AF353" t="s">
        <v>211</v>
      </c>
      <c r="AG353" s="1">
        <v>47164</v>
      </c>
      <c r="AH353" t="s">
        <v>77</v>
      </c>
      <c r="AI353">
        <v>18</v>
      </c>
      <c r="AJ353" t="s">
        <v>45</v>
      </c>
      <c r="AK353" s="2">
        <v>45.87</v>
      </c>
      <c r="AL353" t="s">
        <v>1111</v>
      </c>
      <c r="AM353" s="3">
        <f t="shared" si="34"/>
        <v>47.164000000000001</v>
      </c>
      <c r="AN353" s="4">
        <f t="shared" si="35"/>
        <v>-1.294000000000004</v>
      </c>
    </row>
    <row r="354" spans="1:40" x14ac:dyDescent="0.35">
      <c r="A354">
        <v>550</v>
      </c>
      <c r="B354" t="s">
        <v>697</v>
      </c>
      <c r="C354" t="s">
        <v>1</v>
      </c>
      <c r="D354" t="s">
        <v>158</v>
      </c>
      <c r="E354" s="1">
        <v>48993</v>
      </c>
      <c r="F354" t="s">
        <v>698</v>
      </c>
      <c r="G354">
        <v>11</v>
      </c>
      <c r="H354" t="s">
        <v>4</v>
      </c>
      <c r="I354" s="2">
        <v>49.8</v>
      </c>
      <c r="J354" t="s">
        <v>5</v>
      </c>
      <c r="K354" s="3">
        <f t="shared" si="30"/>
        <v>48.993000000000002</v>
      </c>
      <c r="L354" s="4">
        <f t="shared" si="31"/>
        <v>0.80699999999999505</v>
      </c>
      <c r="O354">
        <v>713</v>
      </c>
      <c r="P354" t="s">
        <v>697</v>
      </c>
      <c r="Q354" t="s">
        <v>1</v>
      </c>
      <c r="R354" t="s">
        <v>168</v>
      </c>
      <c r="S354" s="1">
        <v>58456</v>
      </c>
      <c r="T354" t="s">
        <v>193</v>
      </c>
      <c r="U354">
        <v>14</v>
      </c>
      <c r="V354" t="s">
        <v>109</v>
      </c>
      <c r="W354" s="2">
        <v>50.18</v>
      </c>
      <c r="X354" t="s">
        <v>5</v>
      </c>
      <c r="Y354" s="3">
        <f t="shared" si="32"/>
        <v>58.456000000000003</v>
      </c>
      <c r="Z354" s="4">
        <f t="shared" si="33"/>
        <v>-8.2760000000000034</v>
      </c>
      <c r="AC354">
        <v>1193</v>
      </c>
      <c r="AD354" t="s">
        <v>697</v>
      </c>
      <c r="AE354" t="s">
        <v>1</v>
      </c>
      <c r="AF354" t="s">
        <v>563</v>
      </c>
      <c r="AG354" s="1">
        <v>38754</v>
      </c>
      <c r="AH354" t="s">
        <v>280</v>
      </c>
      <c r="AI354">
        <v>18</v>
      </c>
      <c r="AJ354" t="s">
        <v>45</v>
      </c>
      <c r="AK354" s="2">
        <v>34.82</v>
      </c>
      <c r="AL354" t="s">
        <v>48</v>
      </c>
      <c r="AM354" s="3">
        <f t="shared" si="34"/>
        <v>38.753999999999998</v>
      </c>
      <c r="AN354" s="4">
        <f t="shared" si="35"/>
        <v>-3.9339999999999975</v>
      </c>
    </row>
    <row r="355" spans="1:40" x14ac:dyDescent="0.35">
      <c r="A355">
        <v>676</v>
      </c>
      <c r="B355" t="s">
        <v>119</v>
      </c>
      <c r="C355" t="s">
        <v>1</v>
      </c>
      <c r="D355" t="s">
        <v>2</v>
      </c>
      <c r="E355" s="1">
        <v>50282</v>
      </c>
      <c r="F355" t="s">
        <v>118</v>
      </c>
      <c r="G355">
        <v>12</v>
      </c>
      <c r="H355" t="s">
        <v>4</v>
      </c>
      <c r="I355" s="2">
        <v>49.83</v>
      </c>
      <c r="J355" t="s">
        <v>5</v>
      </c>
      <c r="K355" s="3">
        <f t="shared" si="30"/>
        <v>50.281999999999996</v>
      </c>
      <c r="L355" s="4">
        <f t="shared" si="31"/>
        <v>-0.45199999999999818</v>
      </c>
      <c r="O355">
        <v>248</v>
      </c>
      <c r="P355" t="s">
        <v>119</v>
      </c>
      <c r="Q355" t="s">
        <v>1</v>
      </c>
      <c r="R355" t="s">
        <v>10</v>
      </c>
      <c r="S355" s="1">
        <v>51938</v>
      </c>
      <c r="T355" t="s">
        <v>118</v>
      </c>
      <c r="U355">
        <v>14</v>
      </c>
      <c r="V355" t="s">
        <v>109</v>
      </c>
      <c r="W355" s="2">
        <v>49.44</v>
      </c>
      <c r="X355" t="s">
        <v>5</v>
      </c>
      <c r="Y355" s="3">
        <f t="shared" si="32"/>
        <v>51.938000000000002</v>
      </c>
      <c r="Z355" s="4">
        <f t="shared" si="33"/>
        <v>-2.4980000000000047</v>
      </c>
      <c r="AC355">
        <v>728</v>
      </c>
      <c r="AD355" t="s">
        <v>119</v>
      </c>
      <c r="AE355" t="s">
        <v>1</v>
      </c>
      <c r="AF355" t="s">
        <v>158</v>
      </c>
      <c r="AG355" s="1">
        <v>48860</v>
      </c>
      <c r="AH355" t="s">
        <v>118</v>
      </c>
      <c r="AI355">
        <v>18</v>
      </c>
      <c r="AJ355" t="s">
        <v>45</v>
      </c>
      <c r="AK355" s="2">
        <v>48.43</v>
      </c>
      <c r="AL355" t="s">
        <v>1177</v>
      </c>
      <c r="AM355" s="3">
        <f t="shared" si="34"/>
        <v>48.86</v>
      </c>
      <c r="AN355" s="4">
        <f t="shared" si="35"/>
        <v>-0.42999999999999972</v>
      </c>
    </row>
    <row r="356" spans="1:40" x14ac:dyDescent="0.35">
      <c r="A356">
        <v>133</v>
      </c>
      <c r="B356" t="s">
        <v>1005</v>
      </c>
      <c r="C356" t="s">
        <v>1</v>
      </c>
      <c r="D356" t="s">
        <v>2</v>
      </c>
      <c r="E356" s="1">
        <v>50257</v>
      </c>
      <c r="F356" t="s">
        <v>109</v>
      </c>
      <c r="G356">
        <v>11</v>
      </c>
      <c r="H356" t="s">
        <v>4</v>
      </c>
      <c r="I356" s="2">
        <v>49.85</v>
      </c>
      <c r="J356" t="s">
        <v>5</v>
      </c>
      <c r="K356" s="3">
        <f t="shared" si="30"/>
        <v>50.256999999999998</v>
      </c>
      <c r="L356" s="4">
        <f t="shared" si="31"/>
        <v>-0.40699999999999648</v>
      </c>
      <c r="O356">
        <v>1007</v>
      </c>
      <c r="P356" t="s">
        <v>1005</v>
      </c>
      <c r="Q356" t="s">
        <v>1</v>
      </c>
      <c r="R356" t="s">
        <v>297</v>
      </c>
      <c r="S356" s="1">
        <v>46182</v>
      </c>
      <c r="T356" t="s">
        <v>213</v>
      </c>
      <c r="U356">
        <v>12</v>
      </c>
      <c r="V356" t="s">
        <v>109</v>
      </c>
      <c r="W356" s="2">
        <v>51.3</v>
      </c>
      <c r="X356" t="s">
        <v>5</v>
      </c>
      <c r="Y356" s="3">
        <f t="shared" si="32"/>
        <v>46.182000000000002</v>
      </c>
      <c r="Z356" s="4">
        <f t="shared" si="33"/>
        <v>5.117999999999995</v>
      </c>
      <c r="AC356">
        <v>1716</v>
      </c>
      <c r="AD356" t="s">
        <v>1005</v>
      </c>
      <c r="AE356" t="s">
        <v>1</v>
      </c>
      <c r="AF356" t="s">
        <v>54</v>
      </c>
      <c r="AG356" s="1">
        <v>52645</v>
      </c>
      <c r="AH356" t="s">
        <v>213</v>
      </c>
      <c r="AI356">
        <v>18</v>
      </c>
      <c r="AJ356" t="s">
        <v>45</v>
      </c>
      <c r="AK356" s="2">
        <v>53.91</v>
      </c>
      <c r="AL356" t="s">
        <v>1147</v>
      </c>
      <c r="AM356" s="3">
        <f t="shared" si="34"/>
        <v>52.645000000000003</v>
      </c>
      <c r="AN356" s="4">
        <f t="shared" si="35"/>
        <v>1.2649999999999935</v>
      </c>
    </row>
    <row r="357" spans="1:40" x14ac:dyDescent="0.35">
      <c r="A357">
        <v>468</v>
      </c>
      <c r="B357" t="s">
        <v>255</v>
      </c>
      <c r="C357" t="s">
        <v>1</v>
      </c>
      <c r="D357" t="s">
        <v>2</v>
      </c>
      <c r="E357" s="1">
        <v>50460</v>
      </c>
      <c r="F357" t="s">
        <v>111</v>
      </c>
      <c r="G357">
        <v>12</v>
      </c>
      <c r="H357" t="s">
        <v>4</v>
      </c>
      <c r="I357" s="2">
        <v>49.87</v>
      </c>
      <c r="J357" t="s">
        <v>5</v>
      </c>
      <c r="K357" s="3">
        <f t="shared" si="30"/>
        <v>50.46</v>
      </c>
      <c r="L357" s="4">
        <f t="shared" si="31"/>
        <v>-0.59000000000000341</v>
      </c>
      <c r="O357">
        <v>345</v>
      </c>
      <c r="P357" t="s">
        <v>255</v>
      </c>
      <c r="Q357" t="s">
        <v>1</v>
      </c>
      <c r="R357" t="s">
        <v>297</v>
      </c>
      <c r="S357" s="1">
        <v>46197</v>
      </c>
      <c r="T357" t="s">
        <v>104</v>
      </c>
      <c r="U357">
        <v>14</v>
      </c>
      <c r="V357" t="s">
        <v>109</v>
      </c>
      <c r="W357" s="2">
        <v>49.26</v>
      </c>
      <c r="X357" t="s">
        <v>5</v>
      </c>
      <c r="Y357" s="3">
        <f t="shared" si="32"/>
        <v>46.197000000000003</v>
      </c>
      <c r="Z357" s="4">
        <f t="shared" si="33"/>
        <v>3.0629999999999953</v>
      </c>
      <c r="AC357">
        <v>825</v>
      </c>
      <c r="AD357" t="s">
        <v>255</v>
      </c>
      <c r="AE357" t="s">
        <v>1</v>
      </c>
      <c r="AF357" t="s">
        <v>54</v>
      </c>
      <c r="AG357" s="1">
        <v>52663</v>
      </c>
      <c r="AH357" t="s">
        <v>104</v>
      </c>
      <c r="AI357">
        <v>18</v>
      </c>
      <c r="AJ357" t="s">
        <v>48</v>
      </c>
      <c r="AK357" s="2">
        <v>53.68</v>
      </c>
      <c r="AL357" t="s">
        <v>242</v>
      </c>
      <c r="AM357" s="3">
        <f t="shared" si="34"/>
        <v>52.662999999999997</v>
      </c>
      <c r="AN357" s="4">
        <f t="shared" si="35"/>
        <v>1.017000000000003</v>
      </c>
    </row>
    <row r="358" spans="1:40" x14ac:dyDescent="0.35">
      <c r="A358">
        <v>643</v>
      </c>
      <c r="B358" t="s">
        <v>78</v>
      </c>
      <c r="C358" t="s">
        <v>1</v>
      </c>
      <c r="D358" t="s">
        <v>2</v>
      </c>
      <c r="E358" s="1">
        <v>50247</v>
      </c>
      <c r="F358" t="s">
        <v>79</v>
      </c>
      <c r="G358">
        <v>12</v>
      </c>
      <c r="H358" t="s">
        <v>4</v>
      </c>
      <c r="I358" s="2">
        <v>49.94</v>
      </c>
      <c r="J358" t="s">
        <v>5</v>
      </c>
      <c r="K358" s="3">
        <f t="shared" si="30"/>
        <v>50.247</v>
      </c>
      <c r="L358" s="4">
        <f t="shared" si="31"/>
        <v>-0.30700000000000216</v>
      </c>
      <c r="O358">
        <v>226</v>
      </c>
      <c r="P358" t="s">
        <v>78</v>
      </c>
      <c r="Q358" t="s">
        <v>1</v>
      </c>
      <c r="R358" t="s">
        <v>258</v>
      </c>
      <c r="S358" s="1">
        <v>55690</v>
      </c>
      <c r="T358" t="s">
        <v>77</v>
      </c>
      <c r="U358">
        <v>14</v>
      </c>
      <c r="V358" t="s">
        <v>109</v>
      </c>
      <c r="W358" s="2">
        <v>47.78</v>
      </c>
      <c r="X358" t="s">
        <v>5</v>
      </c>
      <c r="Y358" s="3">
        <f t="shared" si="32"/>
        <v>55.69</v>
      </c>
      <c r="Z358" s="4">
        <f t="shared" si="33"/>
        <v>-7.9099999999999966</v>
      </c>
      <c r="AC358">
        <v>706</v>
      </c>
      <c r="AD358" t="s">
        <v>78</v>
      </c>
      <c r="AE358" t="s">
        <v>1</v>
      </c>
      <c r="AF358" t="s">
        <v>124</v>
      </c>
      <c r="AG358" s="1">
        <v>45172</v>
      </c>
      <c r="AH358" t="s">
        <v>236</v>
      </c>
      <c r="AI358">
        <v>18</v>
      </c>
      <c r="AJ358" t="s">
        <v>45</v>
      </c>
      <c r="AK358" s="2">
        <v>42.81</v>
      </c>
      <c r="AL358" t="s">
        <v>1160</v>
      </c>
      <c r="AM358" s="3">
        <f t="shared" si="34"/>
        <v>45.171999999999997</v>
      </c>
      <c r="AN358" s="4">
        <f t="shared" si="35"/>
        <v>-2.3619999999999948</v>
      </c>
    </row>
    <row r="359" spans="1:40" x14ac:dyDescent="0.35">
      <c r="A359">
        <v>745</v>
      </c>
      <c r="B359" t="s">
        <v>871</v>
      </c>
      <c r="C359" t="s">
        <v>1</v>
      </c>
      <c r="D359" t="s">
        <v>2</v>
      </c>
      <c r="E359" s="1">
        <v>50410</v>
      </c>
      <c r="F359" t="s">
        <v>193</v>
      </c>
      <c r="G359">
        <v>11</v>
      </c>
      <c r="H359" t="s">
        <v>4</v>
      </c>
      <c r="I359" s="2">
        <v>49.94</v>
      </c>
      <c r="J359" t="s">
        <v>5</v>
      </c>
      <c r="K359" s="3">
        <f t="shared" si="30"/>
        <v>50.41</v>
      </c>
      <c r="L359" s="4">
        <f t="shared" si="31"/>
        <v>-0.46999999999999886</v>
      </c>
      <c r="O359">
        <v>889</v>
      </c>
      <c r="P359" t="s">
        <v>871</v>
      </c>
      <c r="Q359" t="s">
        <v>1</v>
      </c>
      <c r="R359" t="s">
        <v>258</v>
      </c>
      <c r="S359" s="1">
        <v>55656</v>
      </c>
      <c r="T359" t="s">
        <v>316</v>
      </c>
      <c r="U359">
        <v>12</v>
      </c>
      <c r="V359" t="s">
        <v>111</v>
      </c>
      <c r="W359" s="2">
        <v>48.7</v>
      </c>
      <c r="X359" t="s">
        <v>5</v>
      </c>
      <c r="Y359" s="3">
        <f t="shared" si="32"/>
        <v>55.655999999999999</v>
      </c>
      <c r="Z359" s="4">
        <f t="shared" si="33"/>
        <v>-6.955999999999996</v>
      </c>
      <c r="AC359">
        <v>1598</v>
      </c>
      <c r="AD359" t="s">
        <v>871</v>
      </c>
      <c r="AE359" t="s">
        <v>1</v>
      </c>
      <c r="AF359" t="s">
        <v>108</v>
      </c>
      <c r="AG359" s="1">
        <v>47389</v>
      </c>
      <c r="AH359" t="s">
        <v>139</v>
      </c>
      <c r="AI359">
        <v>18</v>
      </c>
      <c r="AJ359" t="s">
        <v>45</v>
      </c>
      <c r="AK359" s="2">
        <v>45.79</v>
      </c>
      <c r="AL359" t="s">
        <v>1239</v>
      </c>
      <c r="AM359" s="3">
        <f t="shared" si="34"/>
        <v>47.389000000000003</v>
      </c>
      <c r="AN359" s="4">
        <f t="shared" si="35"/>
        <v>-1.5990000000000038</v>
      </c>
    </row>
    <row r="360" spans="1:40" x14ac:dyDescent="0.35">
      <c r="A360">
        <v>852</v>
      </c>
      <c r="B360" t="s">
        <v>51</v>
      </c>
      <c r="C360" t="s">
        <v>1</v>
      </c>
      <c r="D360" t="s">
        <v>52</v>
      </c>
      <c r="E360" s="1">
        <v>49885</v>
      </c>
      <c r="F360" t="s">
        <v>48</v>
      </c>
      <c r="G360">
        <v>12</v>
      </c>
      <c r="H360" t="s">
        <v>4</v>
      </c>
      <c r="I360" s="2">
        <v>50.09</v>
      </c>
      <c r="J360" t="s">
        <v>5</v>
      </c>
      <c r="K360" s="3">
        <f t="shared" si="30"/>
        <v>49.884999999999998</v>
      </c>
      <c r="L360" s="4">
        <f t="shared" si="31"/>
        <v>0.2050000000000054</v>
      </c>
      <c r="O360">
        <v>214</v>
      </c>
      <c r="P360" t="s">
        <v>51</v>
      </c>
      <c r="Q360" t="s">
        <v>1</v>
      </c>
      <c r="R360" t="s">
        <v>108</v>
      </c>
      <c r="S360" s="1">
        <v>47521</v>
      </c>
      <c r="T360" t="s">
        <v>109</v>
      </c>
      <c r="U360">
        <v>14</v>
      </c>
      <c r="V360" t="s">
        <v>109</v>
      </c>
      <c r="W360" s="2">
        <v>50.92</v>
      </c>
      <c r="X360" t="s">
        <v>5</v>
      </c>
      <c r="Y360" s="3">
        <f t="shared" si="32"/>
        <v>47.521000000000001</v>
      </c>
      <c r="Z360" s="4">
        <f t="shared" si="33"/>
        <v>3.3990000000000009</v>
      </c>
      <c r="AC360">
        <v>694</v>
      </c>
      <c r="AD360" t="s">
        <v>51</v>
      </c>
      <c r="AE360" t="s">
        <v>1</v>
      </c>
      <c r="AF360" t="s">
        <v>318</v>
      </c>
      <c r="AG360" s="1">
        <v>51544</v>
      </c>
      <c r="AH360" t="s">
        <v>45</v>
      </c>
      <c r="AI360">
        <v>18</v>
      </c>
      <c r="AJ360" t="s">
        <v>48</v>
      </c>
      <c r="AK360" s="2">
        <v>52.25</v>
      </c>
      <c r="AL360" t="s">
        <v>1156</v>
      </c>
      <c r="AM360" s="3">
        <f t="shared" si="34"/>
        <v>51.543999999999997</v>
      </c>
      <c r="AN360" s="4">
        <f t="shared" si="35"/>
        <v>0.70600000000000307</v>
      </c>
    </row>
    <row r="361" spans="1:40" x14ac:dyDescent="0.35">
      <c r="A361">
        <v>395</v>
      </c>
      <c r="B361" t="s">
        <v>686</v>
      </c>
      <c r="C361" t="s">
        <v>1</v>
      </c>
      <c r="D361" t="s">
        <v>26</v>
      </c>
      <c r="E361" s="1">
        <v>49627</v>
      </c>
      <c r="F361" t="s">
        <v>3</v>
      </c>
      <c r="G361">
        <v>11</v>
      </c>
      <c r="H361" t="s">
        <v>4</v>
      </c>
      <c r="I361" s="2">
        <v>50.13</v>
      </c>
      <c r="J361" t="s">
        <v>5</v>
      </c>
      <c r="K361" s="3">
        <f t="shared" si="30"/>
        <v>49.627000000000002</v>
      </c>
      <c r="L361" s="4">
        <f t="shared" si="31"/>
        <v>0.50300000000000011</v>
      </c>
      <c r="O361">
        <v>702</v>
      </c>
      <c r="P361" t="s">
        <v>686</v>
      </c>
      <c r="Q361" t="s">
        <v>1</v>
      </c>
      <c r="R361" t="s">
        <v>108</v>
      </c>
      <c r="S361" s="1">
        <v>47419</v>
      </c>
      <c r="T361" t="s">
        <v>13</v>
      </c>
      <c r="U361">
        <v>14</v>
      </c>
      <c r="V361" t="s">
        <v>109</v>
      </c>
      <c r="W361" s="2">
        <v>50.92</v>
      </c>
      <c r="X361" t="s">
        <v>5</v>
      </c>
      <c r="Y361" s="3">
        <f t="shared" si="32"/>
        <v>47.418999999999997</v>
      </c>
      <c r="Z361" s="4">
        <f t="shared" si="33"/>
        <v>3.5010000000000048</v>
      </c>
      <c r="AC361">
        <v>1182</v>
      </c>
      <c r="AD361" t="s">
        <v>686</v>
      </c>
      <c r="AE361" t="s">
        <v>1</v>
      </c>
      <c r="AF361" t="s">
        <v>10</v>
      </c>
      <c r="AG361" s="1">
        <v>51898</v>
      </c>
      <c r="AH361" t="s">
        <v>48</v>
      </c>
      <c r="AI361">
        <v>18</v>
      </c>
      <c r="AJ361" t="s">
        <v>45</v>
      </c>
      <c r="AK361" s="2">
        <v>52.83</v>
      </c>
      <c r="AL361" t="s">
        <v>58</v>
      </c>
      <c r="AM361" s="3">
        <f t="shared" si="34"/>
        <v>51.898000000000003</v>
      </c>
      <c r="AN361" s="4">
        <f t="shared" si="35"/>
        <v>0.93199999999999505</v>
      </c>
    </row>
    <row r="362" spans="1:40" x14ac:dyDescent="0.35">
      <c r="A362">
        <v>321</v>
      </c>
      <c r="B362" t="s">
        <v>948</v>
      </c>
      <c r="C362" t="s">
        <v>1</v>
      </c>
      <c r="D362" t="s">
        <v>2</v>
      </c>
      <c r="E362" s="1">
        <v>50550</v>
      </c>
      <c r="F362" t="s">
        <v>32</v>
      </c>
      <c r="G362">
        <v>11</v>
      </c>
      <c r="H362" t="s">
        <v>4</v>
      </c>
      <c r="I362" s="2">
        <v>50.13</v>
      </c>
      <c r="J362" t="s">
        <v>5</v>
      </c>
      <c r="K362" s="3">
        <f t="shared" si="30"/>
        <v>50.55</v>
      </c>
      <c r="L362" s="4">
        <f t="shared" si="31"/>
        <v>-0.4199999999999946</v>
      </c>
      <c r="O362">
        <v>956</v>
      </c>
      <c r="P362" t="s">
        <v>948</v>
      </c>
      <c r="Q362" t="s">
        <v>1</v>
      </c>
      <c r="R362" t="s">
        <v>191</v>
      </c>
      <c r="S362" s="1">
        <v>53732</v>
      </c>
      <c r="T362" t="s">
        <v>32</v>
      </c>
      <c r="U362">
        <v>12</v>
      </c>
      <c r="V362" t="s">
        <v>111</v>
      </c>
      <c r="W362" s="2">
        <v>49.44</v>
      </c>
      <c r="X362" t="s">
        <v>5</v>
      </c>
      <c r="Y362" s="3">
        <f t="shared" si="32"/>
        <v>53.731999999999999</v>
      </c>
      <c r="Z362" s="4">
        <f t="shared" si="33"/>
        <v>-4.2920000000000016</v>
      </c>
      <c r="AC362">
        <v>1665</v>
      </c>
      <c r="AD362" t="s">
        <v>948</v>
      </c>
      <c r="AE362" t="s">
        <v>1</v>
      </c>
      <c r="AF362" t="s">
        <v>617</v>
      </c>
      <c r="AG362" s="1">
        <v>48049</v>
      </c>
      <c r="AH362" t="s">
        <v>32</v>
      </c>
      <c r="AI362">
        <v>18</v>
      </c>
      <c r="AJ362" t="s">
        <v>45</v>
      </c>
      <c r="AK362" s="2">
        <v>46.98</v>
      </c>
      <c r="AL362" t="s">
        <v>1111</v>
      </c>
      <c r="AM362" s="3">
        <f t="shared" si="34"/>
        <v>48.048999999999999</v>
      </c>
      <c r="AN362" s="4">
        <f t="shared" si="35"/>
        <v>-1.0690000000000026</v>
      </c>
    </row>
    <row r="363" spans="1:40" x14ac:dyDescent="0.35">
      <c r="A363">
        <v>628</v>
      </c>
      <c r="B363" t="s">
        <v>317</v>
      </c>
      <c r="C363" t="s">
        <v>1</v>
      </c>
      <c r="D363" t="s">
        <v>318</v>
      </c>
      <c r="E363" s="1">
        <v>51606</v>
      </c>
      <c r="F363" t="s">
        <v>319</v>
      </c>
      <c r="G363">
        <v>12</v>
      </c>
      <c r="H363" t="s">
        <v>4</v>
      </c>
      <c r="I363" s="2">
        <v>50.35</v>
      </c>
      <c r="J363" t="s">
        <v>5</v>
      </c>
      <c r="K363" s="3">
        <f t="shared" si="30"/>
        <v>51.606000000000002</v>
      </c>
      <c r="L363" s="4">
        <f t="shared" si="31"/>
        <v>-1.2560000000000002</v>
      </c>
      <c r="O363">
        <v>395</v>
      </c>
      <c r="P363" t="s">
        <v>317</v>
      </c>
      <c r="Q363" t="s">
        <v>1</v>
      </c>
      <c r="R363" t="s">
        <v>60</v>
      </c>
      <c r="S363" s="1">
        <v>58505</v>
      </c>
      <c r="T363" t="s">
        <v>32</v>
      </c>
      <c r="U363">
        <v>14</v>
      </c>
      <c r="V363" t="s">
        <v>109</v>
      </c>
      <c r="W363" s="2">
        <v>52.78</v>
      </c>
      <c r="X363" t="s">
        <v>5</v>
      </c>
      <c r="Y363" s="3">
        <f t="shared" si="32"/>
        <v>58.505000000000003</v>
      </c>
      <c r="Z363" s="4">
        <f t="shared" si="33"/>
        <v>-5.7250000000000014</v>
      </c>
      <c r="AC363">
        <v>875</v>
      </c>
      <c r="AD363" t="s">
        <v>317</v>
      </c>
      <c r="AE363" t="s">
        <v>1</v>
      </c>
      <c r="AF363" t="s">
        <v>321</v>
      </c>
      <c r="AG363" s="1">
        <v>44615</v>
      </c>
      <c r="AH363" t="s">
        <v>82</v>
      </c>
      <c r="AI363">
        <v>18</v>
      </c>
      <c r="AJ363" t="s">
        <v>45</v>
      </c>
      <c r="AK363" s="2">
        <v>43.05</v>
      </c>
      <c r="AL363" t="s">
        <v>72</v>
      </c>
      <c r="AM363" s="3">
        <f t="shared" si="34"/>
        <v>44.615000000000002</v>
      </c>
      <c r="AN363" s="4">
        <f t="shared" si="35"/>
        <v>-1.5650000000000048</v>
      </c>
    </row>
    <row r="364" spans="1:40" x14ac:dyDescent="0.35">
      <c r="A364">
        <v>346</v>
      </c>
      <c r="B364" t="s">
        <v>409</v>
      </c>
      <c r="C364" t="s">
        <v>1</v>
      </c>
      <c r="D364" t="s">
        <v>160</v>
      </c>
      <c r="E364" s="1">
        <v>50814</v>
      </c>
      <c r="F364" t="s">
        <v>109</v>
      </c>
      <c r="G364">
        <v>12</v>
      </c>
      <c r="H364" t="s">
        <v>4</v>
      </c>
      <c r="I364" s="2">
        <v>50.41</v>
      </c>
      <c r="J364" t="s">
        <v>5</v>
      </c>
      <c r="K364" s="3">
        <f t="shared" si="30"/>
        <v>50.814</v>
      </c>
      <c r="L364" s="4">
        <f t="shared" si="31"/>
        <v>-0.40400000000000347</v>
      </c>
      <c r="O364">
        <v>475</v>
      </c>
      <c r="P364" t="s">
        <v>409</v>
      </c>
      <c r="Q364" t="s">
        <v>1</v>
      </c>
      <c r="R364" t="s">
        <v>376</v>
      </c>
      <c r="S364" s="1">
        <v>49167</v>
      </c>
      <c r="T364" t="s">
        <v>104</v>
      </c>
      <c r="U364">
        <v>14</v>
      </c>
      <c r="V364" t="s">
        <v>109</v>
      </c>
      <c r="W364" s="2">
        <v>50</v>
      </c>
      <c r="X364" t="s">
        <v>5</v>
      </c>
      <c r="Y364" s="3">
        <f t="shared" si="32"/>
        <v>49.167000000000002</v>
      </c>
      <c r="Z364" s="4">
        <f t="shared" si="33"/>
        <v>0.83299999999999841</v>
      </c>
      <c r="AC364">
        <v>955</v>
      </c>
      <c r="AD364" t="s">
        <v>409</v>
      </c>
      <c r="AE364" t="s">
        <v>1</v>
      </c>
      <c r="AF364" t="s">
        <v>117</v>
      </c>
      <c r="AG364" s="1">
        <v>52142</v>
      </c>
      <c r="AH364" t="s">
        <v>213</v>
      </c>
      <c r="AI364">
        <v>18</v>
      </c>
      <c r="AJ364" t="s">
        <v>45</v>
      </c>
      <c r="AK364" s="2">
        <v>53.61</v>
      </c>
      <c r="AL364" t="s">
        <v>118</v>
      </c>
      <c r="AM364" s="3">
        <f t="shared" si="34"/>
        <v>52.142000000000003</v>
      </c>
      <c r="AN364" s="4">
        <f t="shared" si="35"/>
        <v>1.4679999999999964</v>
      </c>
    </row>
    <row r="365" spans="1:40" x14ac:dyDescent="0.35">
      <c r="A365">
        <v>488</v>
      </c>
      <c r="B365" t="s">
        <v>294</v>
      </c>
      <c r="C365" t="s">
        <v>1</v>
      </c>
      <c r="D365" t="s">
        <v>2</v>
      </c>
      <c r="E365" s="1">
        <v>50280</v>
      </c>
      <c r="F365" t="s">
        <v>69</v>
      </c>
      <c r="G365">
        <v>12</v>
      </c>
      <c r="H365" t="s">
        <v>4</v>
      </c>
      <c r="I365" s="2">
        <v>50.54</v>
      </c>
      <c r="J365" t="s">
        <v>5</v>
      </c>
      <c r="K365" s="3">
        <f t="shared" si="30"/>
        <v>50.28</v>
      </c>
      <c r="L365" s="4">
        <f t="shared" si="31"/>
        <v>0.25999999999999801</v>
      </c>
      <c r="O365">
        <v>377</v>
      </c>
      <c r="P365" t="s">
        <v>294</v>
      </c>
      <c r="Q365" t="s">
        <v>1</v>
      </c>
      <c r="R365" t="s">
        <v>2</v>
      </c>
      <c r="S365" s="1">
        <v>50437</v>
      </c>
      <c r="T365" t="s">
        <v>58</v>
      </c>
      <c r="U365">
        <v>14</v>
      </c>
      <c r="V365" t="s">
        <v>109</v>
      </c>
      <c r="W365" s="2">
        <v>49.81</v>
      </c>
      <c r="X365" t="s">
        <v>5</v>
      </c>
      <c r="Y365" s="3">
        <f t="shared" si="32"/>
        <v>50.436999999999998</v>
      </c>
      <c r="Z365" s="4">
        <f t="shared" si="33"/>
        <v>-0.62699999999999534</v>
      </c>
      <c r="AC365">
        <v>857</v>
      </c>
      <c r="AD365" t="s">
        <v>294</v>
      </c>
      <c r="AE365" t="s">
        <v>1</v>
      </c>
      <c r="AF365" t="s">
        <v>376</v>
      </c>
      <c r="AG365" s="1">
        <v>49405</v>
      </c>
      <c r="AH365" t="s">
        <v>72</v>
      </c>
      <c r="AI365">
        <v>18</v>
      </c>
      <c r="AJ365" t="s">
        <v>45</v>
      </c>
      <c r="AK365" s="2">
        <v>49.11</v>
      </c>
      <c r="AL365" t="s">
        <v>195</v>
      </c>
      <c r="AM365" s="3">
        <f t="shared" si="34"/>
        <v>49.405000000000001</v>
      </c>
      <c r="AN365" s="4">
        <f t="shared" si="35"/>
        <v>-0.29500000000000171</v>
      </c>
    </row>
    <row r="366" spans="1:40" x14ac:dyDescent="0.35">
      <c r="A366">
        <v>408</v>
      </c>
      <c r="B366" t="s">
        <v>212</v>
      </c>
      <c r="C366" t="s">
        <v>1</v>
      </c>
      <c r="D366" t="s">
        <v>160</v>
      </c>
      <c r="E366" s="1">
        <v>50911</v>
      </c>
      <c r="F366" t="s">
        <v>213</v>
      </c>
      <c r="G366">
        <v>12</v>
      </c>
      <c r="H366" t="s">
        <v>4</v>
      </c>
      <c r="I366" s="2">
        <v>50.61</v>
      </c>
      <c r="J366" t="s">
        <v>5</v>
      </c>
      <c r="K366" s="3">
        <f t="shared" si="30"/>
        <v>50.911000000000001</v>
      </c>
      <c r="L366" s="4">
        <f t="shared" si="31"/>
        <v>-0.30100000000000193</v>
      </c>
      <c r="O366">
        <v>315</v>
      </c>
      <c r="P366" t="s">
        <v>212</v>
      </c>
      <c r="Q366" t="s">
        <v>1</v>
      </c>
      <c r="R366" t="s">
        <v>50</v>
      </c>
      <c r="S366" s="1">
        <v>46780</v>
      </c>
      <c r="T366" t="s">
        <v>104</v>
      </c>
      <c r="U366">
        <v>14</v>
      </c>
      <c r="V366" t="s">
        <v>109</v>
      </c>
      <c r="W366" s="2">
        <v>51.85</v>
      </c>
      <c r="X366" t="s">
        <v>5</v>
      </c>
      <c r="Y366" s="3">
        <f t="shared" si="32"/>
        <v>46.78</v>
      </c>
      <c r="Z366" s="4">
        <f t="shared" si="33"/>
        <v>5.07</v>
      </c>
      <c r="AC366">
        <v>795</v>
      </c>
      <c r="AD366" t="s">
        <v>212</v>
      </c>
      <c r="AE366" t="s">
        <v>1</v>
      </c>
      <c r="AF366" t="s">
        <v>450</v>
      </c>
      <c r="AG366" s="1">
        <v>53323</v>
      </c>
      <c r="AH366" t="s">
        <v>104</v>
      </c>
      <c r="AI366">
        <v>18</v>
      </c>
      <c r="AJ366" t="s">
        <v>45</v>
      </c>
      <c r="AK366" s="2">
        <v>54.53</v>
      </c>
      <c r="AL366" t="s">
        <v>1155</v>
      </c>
      <c r="AM366" s="3">
        <f t="shared" si="34"/>
        <v>53.323</v>
      </c>
      <c r="AN366" s="4">
        <f t="shared" si="35"/>
        <v>1.2070000000000007</v>
      </c>
    </row>
    <row r="367" spans="1:40" x14ac:dyDescent="0.35">
      <c r="A367">
        <v>719</v>
      </c>
      <c r="B367" t="s">
        <v>971</v>
      </c>
      <c r="C367" t="s">
        <v>1</v>
      </c>
      <c r="D367" t="s">
        <v>191</v>
      </c>
      <c r="E367" s="1">
        <v>53710</v>
      </c>
      <c r="F367" t="s">
        <v>213</v>
      </c>
      <c r="G367">
        <v>11</v>
      </c>
      <c r="H367" t="s">
        <v>4</v>
      </c>
      <c r="I367" s="2">
        <v>50.65</v>
      </c>
      <c r="J367" t="s">
        <v>5</v>
      </c>
      <c r="K367" s="3">
        <f t="shared" si="30"/>
        <v>53.71</v>
      </c>
      <c r="L367" s="4">
        <f t="shared" si="31"/>
        <v>-3.0600000000000023</v>
      </c>
      <c r="O367">
        <v>975</v>
      </c>
      <c r="P367" t="s">
        <v>971</v>
      </c>
      <c r="Q367" t="s">
        <v>1</v>
      </c>
      <c r="R367" t="s">
        <v>2</v>
      </c>
      <c r="S367" s="1">
        <v>50343</v>
      </c>
      <c r="T367" t="s">
        <v>111</v>
      </c>
      <c r="U367">
        <v>12</v>
      </c>
      <c r="V367" t="s">
        <v>111</v>
      </c>
      <c r="W367" s="2">
        <v>55</v>
      </c>
      <c r="X367" t="s">
        <v>5</v>
      </c>
      <c r="Y367" s="3">
        <f t="shared" si="32"/>
        <v>50.343000000000004</v>
      </c>
      <c r="Z367" s="4">
        <f t="shared" si="33"/>
        <v>4.6569999999999965</v>
      </c>
      <c r="AC367">
        <v>1684</v>
      </c>
      <c r="AD367" t="s">
        <v>971</v>
      </c>
      <c r="AE367" t="s">
        <v>1</v>
      </c>
      <c r="AF367" t="s">
        <v>164</v>
      </c>
      <c r="AG367" s="1">
        <v>56476</v>
      </c>
      <c r="AH367" t="s">
        <v>104</v>
      </c>
      <c r="AI367">
        <v>18</v>
      </c>
      <c r="AJ367" t="s">
        <v>45</v>
      </c>
      <c r="AK367" s="2">
        <v>57.69</v>
      </c>
      <c r="AL367" t="s">
        <v>1239</v>
      </c>
      <c r="AM367" s="3">
        <f t="shared" si="34"/>
        <v>56.475999999999999</v>
      </c>
      <c r="AN367" s="4">
        <f t="shared" si="35"/>
        <v>1.2139999999999986</v>
      </c>
    </row>
    <row r="368" spans="1:40" x14ac:dyDescent="0.35">
      <c r="A368">
        <v>720</v>
      </c>
      <c r="B368" t="s">
        <v>810</v>
      </c>
      <c r="C368" t="s">
        <v>1</v>
      </c>
      <c r="D368" t="s">
        <v>7</v>
      </c>
      <c r="E368" s="1">
        <v>51113</v>
      </c>
      <c r="F368" t="s">
        <v>72</v>
      </c>
      <c r="G368">
        <v>11</v>
      </c>
      <c r="H368" t="s">
        <v>4</v>
      </c>
      <c r="I368" s="2">
        <v>50.74</v>
      </c>
      <c r="J368" t="s">
        <v>5</v>
      </c>
      <c r="K368" s="3">
        <f t="shared" si="30"/>
        <v>51.113</v>
      </c>
      <c r="L368" s="4">
        <f t="shared" si="31"/>
        <v>-0.37299999999999756</v>
      </c>
      <c r="O368">
        <v>829</v>
      </c>
      <c r="P368" t="s">
        <v>810</v>
      </c>
      <c r="Q368" t="s">
        <v>1</v>
      </c>
      <c r="R368" t="s">
        <v>117</v>
      </c>
      <c r="S368" s="1">
        <v>52133</v>
      </c>
      <c r="T368" t="s">
        <v>91</v>
      </c>
      <c r="U368">
        <v>12</v>
      </c>
      <c r="V368" t="s">
        <v>111</v>
      </c>
      <c r="W368" s="2">
        <v>50.18</v>
      </c>
      <c r="X368" t="s">
        <v>5</v>
      </c>
      <c r="Y368" s="3">
        <f t="shared" si="32"/>
        <v>52.133000000000003</v>
      </c>
      <c r="Z368" s="4">
        <f t="shared" si="33"/>
        <v>-1.953000000000003</v>
      </c>
      <c r="AC368">
        <v>1538</v>
      </c>
      <c r="AD368" t="s">
        <v>810</v>
      </c>
      <c r="AE368" t="s">
        <v>1</v>
      </c>
      <c r="AF368" t="s">
        <v>26</v>
      </c>
      <c r="AG368" s="1">
        <v>49824</v>
      </c>
      <c r="AH368" t="s">
        <v>22</v>
      </c>
      <c r="AI368">
        <v>18</v>
      </c>
      <c r="AJ368" t="s">
        <v>45</v>
      </c>
      <c r="AK368" s="2">
        <v>49.34</v>
      </c>
      <c r="AL368" t="s">
        <v>234</v>
      </c>
      <c r="AM368" s="3">
        <f t="shared" si="34"/>
        <v>49.823999999999998</v>
      </c>
      <c r="AN368" s="4">
        <f t="shared" si="35"/>
        <v>-0.48399999999999466</v>
      </c>
    </row>
    <row r="369" spans="1:40" x14ac:dyDescent="0.35">
      <c r="A369">
        <v>409</v>
      </c>
      <c r="B369" t="s">
        <v>980</v>
      </c>
      <c r="C369" t="s">
        <v>1</v>
      </c>
      <c r="D369" t="s">
        <v>7</v>
      </c>
      <c r="E369" s="1">
        <v>51122</v>
      </c>
      <c r="F369" t="s">
        <v>40</v>
      </c>
      <c r="G369">
        <v>11</v>
      </c>
      <c r="H369" t="s">
        <v>4</v>
      </c>
      <c r="I369" s="2">
        <v>50.78</v>
      </c>
      <c r="J369" t="s">
        <v>5</v>
      </c>
      <c r="K369" s="3">
        <f t="shared" si="30"/>
        <v>51.122</v>
      </c>
      <c r="L369" s="4">
        <f t="shared" si="31"/>
        <v>-0.34199999999999875</v>
      </c>
      <c r="O369">
        <v>984</v>
      </c>
      <c r="P369" t="s">
        <v>980</v>
      </c>
      <c r="Q369" t="s">
        <v>1</v>
      </c>
      <c r="R369" t="s">
        <v>10</v>
      </c>
      <c r="S369" s="1">
        <v>51984</v>
      </c>
      <c r="T369" t="s">
        <v>90</v>
      </c>
      <c r="U369">
        <v>12</v>
      </c>
      <c r="V369" t="s">
        <v>111</v>
      </c>
      <c r="W369" s="2">
        <v>50.92</v>
      </c>
      <c r="X369" t="s">
        <v>5</v>
      </c>
      <c r="Y369" s="3">
        <f t="shared" si="32"/>
        <v>51.984000000000002</v>
      </c>
      <c r="Z369" s="4">
        <f t="shared" si="33"/>
        <v>-1.0640000000000001</v>
      </c>
      <c r="AC369">
        <v>1693</v>
      </c>
      <c r="AD369" t="s">
        <v>980</v>
      </c>
      <c r="AE369" t="s">
        <v>1</v>
      </c>
      <c r="AF369" t="s">
        <v>318</v>
      </c>
      <c r="AG369" s="1">
        <v>51307</v>
      </c>
      <c r="AH369" t="s">
        <v>69</v>
      </c>
      <c r="AI369">
        <v>18</v>
      </c>
      <c r="AJ369" t="s">
        <v>45</v>
      </c>
      <c r="AK369" s="2">
        <v>51.3</v>
      </c>
      <c r="AL369" t="s">
        <v>1239</v>
      </c>
      <c r="AM369" s="3">
        <f t="shared" si="34"/>
        <v>51.307000000000002</v>
      </c>
      <c r="AN369" s="4">
        <f t="shared" si="35"/>
        <v>-7.0000000000050022E-3</v>
      </c>
    </row>
    <row r="370" spans="1:40" x14ac:dyDescent="0.35">
      <c r="A370">
        <v>696</v>
      </c>
      <c r="B370" t="s">
        <v>682</v>
      </c>
      <c r="C370" t="s">
        <v>1</v>
      </c>
      <c r="D370" t="s">
        <v>117</v>
      </c>
      <c r="E370" s="1">
        <v>52120</v>
      </c>
      <c r="F370" t="s">
        <v>193</v>
      </c>
      <c r="G370">
        <v>11</v>
      </c>
      <c r="H370" t="s">
        <v>4</v>
      </c>
      <c r="I370" s="2">
        <v>50.8</v>
      </c>
      <c r="J370" t="s">
        <v>5</v>
      </c>
      <c r="K370" s="3">
        <f t="shared" si="30"/>
        <v>52.12</v>
      </c>
      <c r="L370" s="4">
        <f t="shared" si="31"/>
        <v>-1.3200000000000003</v>
      </c>
      <c r="O370">
        <v>698</v>
      </c>
      <c r="P370" t="s">
        <v>682</v>
      </c>
      <c r="Q370" t="s">
        <v>1</v>
      </c>
      <c r="R370" t="s">
        <v>164</v>
      </c>
      <c r="S370" s="1">
        <v>56617</v>
      </c>
      <c r="T370" t="s">
        <v>319</v>
      </c>
      <c r="U370">
        <v>14</v>
      </c>
      <c r="V370" t="s">
        <v>109</v>
      </c>
      <c r="W370" s="2">
        <v>49.81</v>
      </c>
      <c r="X370" t="s">
        <v>5</v>
      </c>
      <c r="Y370" s="3">
        <f t="shared" si="32"/>
        <v>56.616999999999997</v>
      </c>
      <c r="Z370" s="4">
        <f t="shared" si="33"/>
        <v>-6.8069999999999951</v>
      </c>
      <c r="AC370">
        <v>1178</v>
      </c>
      <c r="AD370" t="s">
        <v>682</v>
      </c>
      <c r="AE370" t="s">
        <v>1</v>
      </c>
      <c r="AF370" t="s">
        <v>158</v>
      </c>
      <c r="AG370" s="1">
        <v>49072</v>
      </c>
      <c r="AH370" t="s">
        <v>316</v>
      </c>
      <c r="AI370">
        <v>18</v>
      </c>
      <c r="AJ370" t="s">
        <v>45</v>
      </c>
      <c r="AK370" s="2">
        <v>47.95</v>
      </c>
      <c r="AL370" t="s">
        <v>58</v>
      </c>
      <c r="AM370" s="3">
        <f t="shared" si="34"/>
        <v>49.072000000000003</v>
      </c>
      <c r="AN370" s="4">
        <f t="shared" si="35"/>
        <v>-1.1219999999999999</v>
      </c>
    </row>
    <row r="371" spans="1:40" x14ac:dyDescent="0.35">
      <c r="A371">
        <v>181</v>
      </c>
      <c r="B371" t="s">
        <v>293</v>
      </c>
      <c r="C371" t="s">
        <v>1</v>
      </c>
      <c r="D371" t="s">
        <v>52</v>
      </c>
      <c r="E371" s="1">
        <v>49971</v>
      </c>
      <c r="F371" t="s">
        <v>45</v>
      </c>
      <c r="G371">
        <v>12</v>
      </c>
      <c r="H371" t="s">
        <v>4</v>
      </c>
      <c r="I371" s="2">
        <v>50.85</v>
      </c>
      <c r="J371" t="s">
        <v>5</v>
      </c>
      <c r="K371" s="3">
        <f t="shared" si="30"/>
        <v>49.970999999999997</v>
      </c>
      <c r="L371" s="4">
        <f t="shared" si="31"/>
        <v>0.87900000000000489</v>
      </c>
      <c r="O371">
        <v>376</v>
      </c>
      <c r="P371" t="s">
        <v>293</v>
      </c>
      <c r="Q371" t="s">
        <v>1</v>
      </c>
      <c r="R371" t="s">
        <v>121</v>
      </c>
      <c r="S371" s="1">
        <v>48760</v>
      </c>
      <c r="T371" t="s">
        <v>213</v>
      </c>
      <c r="U371">
        <v>14</v>
      </c>
      <c r="V371" t="s">
        <v>109</v>
      </c>
      <c r="W371" s="2">
        <v>49.81</v>
      </c>
      <c r="X371" t="s">
        <v>5</v>
      </c>
      <c r="Y371" s="3">
        <f t="shared" si="32"/>
        <v>48.76</v>
      </c>
      <c r="Z371" s="4">
        <f t="shared" si="33"/>
        <v>1.0500000000000043</v>
      </c>
      <c r="AC371">
        <v>856</v>
      </c>
      <c r="AD371" t="s">
        <v>293</v>
      </c>
      <c r="AE371" t="s">
        <v>1</v>
      </c>
      <c r="AF371" t="s">
        <v>52</v>
      </c>
      <c r="AG371" s="1">
        <v>50054</v>
      </c>
      <c r="AH371" t="s">
        <v>8</v>
      </c>
      <c r="AI371">
        <v>18</v>
      </c>
      <c r="AJ371" t="s">
        <v>45</v>
      </c>
      <c r="AK371" s="2">
        <v>50.18</v>
      </c>
      <c r="AL371" t="s">
        <v>319</v>
      </c>
      <c r="AM371" s="3">
        <f t="shared" si="34"/>
        <v>50.054000000000002</v>
      </c>
      <c r="AN371" s="4">
        <f t="shared" si="35"/>
        <v>0.12599999999999767</v>
      </c>
    </row>
    <row r="372" spans="1:40" x14ac:dyDescent="0.35">
      <c r="A372">
        <v>71</v>
      </c>
      <c r="B372" t="s">
        <v>159</v>
      </c>
      <c r="C372" t="s">
        <v>1</v>
      </c>
      <c r="D372" t="s">
        <v>160</v>
      </c>
      <c r="E372" s="1">
        <v>50901</v>
      </c>
      <c r="F372" t="s">
        <v>58</v>
      </c>
      <c r="G372">
        <v>12</v>
      </c>
      <c r="H372" t="s">
        <v>4</v>
      </c>
      <c r="I372" s="2">
        <v>50.96</v>
      </c>
      <c r="J372" t="s">
        <v>5</v>
      </c>
      <c r="K372" s="3">
        <f t="shared" si="30"/>
        <v>50.901000000000003</v>
      </c>
      <c r="L372" s="4">
        <f t="shared" si="31"/>
        <v>5.8999999999997499E-2</v>
      </c>
      <c r="O372">
        <v>272</v>
      </c>
      <c r="P372" t="s">
        <v>159</v>
      </c>
      <c r="Q372" t="s">
        <v>1</v>
      </c>
      <c r="R372" t="s">
        <v>26</v>
      </c>
      <c r="S372" s="1">
        <v>49572</v>
      </c>
      <c r="T372" t="s">
        <v>45</v>
      </c>
      <c r="U372">
        <v>14</v>
      </c>
      <c r="V372" t="s">
        <v>109</v>
      </c>
      <c r="W372" s="2">
        <v>51.11</v>
      </c>
      <c r="X372" t="s">
        <v>5</v>
      </c>
      <c r="Y372" s="3">
        <f t="shared" si="32"/>
        <v>49.572000000000003</v>
      </c>
      <c r="Z372" s="4">
        <f t="shared" si="33"/>
        <v>1.5379999999999967</v>
      </c>
      <c r="AC372">
        <v>752</v>
      </c>
      <c r="AD372" t="s">
        <v>159</v>
      </c>
      <c r="AE372" t="s">
        <v>1</v>
      </c>
      <c r="AF372" t="s">
        <v>318</v>
      </c>
      <c r="AG372" s="1">
        <v>51598</v>
      </c>
      <c r="AH372" t="s">
        <v>13</v>
      </c>
      <c r="AI372">
        <v>18</v>
      </c>
      <c r="AJ372" t="s">
        <v>45</v>
      </c>
      <c r="AK372" s="2">
        <v>52.2</v>
      </c>
      <c r="AL372" t="s">
        <v>1175</v>
      </c>
      <c r="AM372" s="3">
        <f t="shared" si="34"/>
        <v>51.597999999999999</v>
      </c>
      <c r="AN372" s="4">
        <f t="shared" si="35"/>
        <v>0.60200000000000387</v>
      </c>
    </row>
    <row r="373" spans="1:40" x14ac:dyDescent="0.35">
      <c r="A373">
        <v>644</v>
      </c>
      <c r="B373" t="s">
        <v>173</v>
      </c>
      <c r="C373" t="s">
        <v>1</v>
      </c>
      <c r="D373" t="s">
        <v>117</v>
      </c>
      <c r="E373" s="1">
        <v>52214</v>
      </c>
      <c r="F373" t="s">
        <v>118</v>
      </c>
      <c r="G373">
        <v>12</v>
      </c>
      <c r="H373" t="s">
        <v>4</v>
      </c>
      <c r="I373" s="2">
        <v>51.07</v>
      </c>
      <c r="J373" t="s">
        <v>5</v>
      </c>
      <c r="K373" s="3">
        <f t="shared" si="30"/>
        <v>52.213999999999999</v>
      </c>
      <c r="L373" s="4">
        <f t="shared" si="31"/>
        <v>-1.1439999999999984</v>
      </c>
      <c r="O373">
        <v>281</v>
      </c>
      <c r="P373" t="s">
        <v>173</v>
      </c>
      <c r="Q373" t="s">
        <v>1</v>
      </c>
      <c r="R373" t="s">
        <v>114</v>
      </c>
      <c r="S373" s="1">
        <v>54615</v>
      </c>
      <c r="T373" t="s">
        <v>118</v>
      </c>
      <c r="U373">
        <v>14</v>
      </c>
      <c r="V373" t="s">
        <v>109</v>
      </c>
      <c r="W373" s="2">
        <v>52.41</v>
      </c>
      <c r="X373" t="s">
        <v>5</v>
      </c>
      <c r="Y373" s="3">
        <f t="shared" si="32"/>
        <v>54.615000000000002</v>
      </c>
      <c r="Z373" s="4">
        <f t="shared" si="33"/>
        <v>-2.2050000000000054</v>
      </c>
      <c r="AC373">
        <v>761</v>
      </c>
      <c r="AD373" t="s">
        <v>173</v>
      </c>
      <c r="AE373" t="s">
        <v>1</v>
      </c>
      <c r="AF373" t="s">
        <v>7</v>
      </c>
      <c r="AG373" s="1">
        <v>51042</v>
      </c>
      <c r="AH373" t="s">
        <v>90</v>
      </c>
      <c r="AI373">
        <v>18</v>
      </c>
      <c r="AJ373" t="s">
        <v>45</v>
      </c>
      <c r="AK373" s="2">
        <v>51.06</v>
      </c>
      <c r="AL373" t="s">
        <v>1169</v>
      </c>
      <c r="AM373" s="3">
        <f t="shared" si="34"/>
        <v>51.042000000000002</v>
      </c>
      <c r="AN373" s="4">
        <f t="shared" si="35"/>
        <v>1.8000000000000682E-2</v>
      </c>
    </row>
    <row r="374" spans="1:40" x14ac:dyDescent="0.35">
      <c r="A374">
        <v>597</v>
      </c>
      <c r="B374" t="s">
        <v>979</v>
      </c>
      <c r="C374" t="s">
        <v>1</v>
      </c>
      <c r="D374" t="s">
        <v>318</v>
      </c>
      <c r="E374" s="1">
        <v>51657</v>
      </c>
      <c r="F374" t="s">
        <v>22</v>
      </c>
      <c r="G374">
        <v>11</v>
      </c>
      <c r="H374" t="s">
        <v>4</v>
      </c>
      <c r="I374" s="2">
        <v>51.09</v>
      </c>
      <c r="J374" t="s">
        <v>5</v>
      </c>
      <c r="K374" s="3">
        <f t="shared" si="30"/>
        <v>51.656999999999996</v>
      </c>
      <c r="L374" s="4">
        <f t="shared" si="31"/>
        <v>-0.56699999999999307</v>
      </c>
      <c r="O374">
        <v>983</v>
      </c>
      <c r="P374" t="s">
        <v>979</v>
      </c>
      <c r="Q374" t="s">
        <v>1</v>
      </c>
      <c r="R374" t="s">
        <v>450</v>
      </c>
      <c r="S374" s="1">
        <v>53158</v>
      </c>
      <c r="T374" t="s">
        <v>37</v>
      </c>
      <c r="U374">
        <v>12</v>
      </c>
      <c r="V374" t="s">
        <v>111</v>
      </c>
      <c r="W374" s="2">
        <v>50.92</v>
      </c>
      <c r="X374" t="s">
        <v>5</v>
      </c>
      <c r="Y374" s="3">
        <f t="shared" si="32"/>
        <v>53.158000000000001</v>
      </c>
      <c r="Z374" s="4">
        <f t="shared" si="33"/>
        <v>-2.2379999999999995</v>
      </c>
      <c r="AC374">
        <v>1692</v>
      </c>
      <c r="AD374" t="s">
        <v>979</v>
      </c>
      <c r="AE374" t="s">
        <v>1</v>
      </c>
      <c r="AF374" t="s">
        <v>7</v>
      </c>
      <c r="AG374" s="1">
        <v>50997</v>
      </c>
      <c r="AH374" t="s">
        <v>72</v>
      </c>
      <c r="AI374">
        <v>18</v>
      </c>
      <c r="AJ374" t="s">
        <v>45</v>
      </c>
      <c r="AK374" s="2">
        <v>50.8</v>
      </c>
      <c r="AL374" t="s">
        <v>1189</v>
      </c>
      <c r="AM374" s="3">
        <f t="shared" si="34"/>
        <v>50.997</v>
      </c>
      <c r="AN374" s="4">
        <f t="shared" si="35"/>
        <v>-0.19700000000000273</v>
      </c>
    </row>
    <row r="375" spans="1:40" x14ac:dyDescent="0.35">
      <c r="A375">
        <v>418</v>
      </c>
      <c r="B375" t="s">
        <v>498</v>
      </c>
      <c r="C375" t="s">
        <v>1</v>
      </c>
      <c r="D375" t="s">
        <v>10</v>
      </c>
      <c r="E375" s="1">
        <v>51877</v>
      </c>
      <c r="F375" t="s">
        <v>104</v>
      </c>
      <c r="G375">
        <v>12</v>
      </c>
      <c r="H375" t="s">
        <v>4</v>
      </c>
      <c r="I375" s="2">
        <v>51.13</v>
      </c>
      <c r="J375" t="s">
        <v>5</v>
      </c>
      <c r="K375" s="3">
        <f t="shared" si="30"/>
        <v>51.877000000000002</v>
      </c>
      <c r="L375" s="4">
        <f t="shared" si="31"/>
        <v>-0.74699999999999989</v>
      </c>
      <c r="O375">
        <v>544</v>
      </c>
      <c r="P375" t="s">
        <v>498</v>
      </c>
      <c r="Q375" t="s">
        <v>1</v>
      </c>
      <c r="R375" t="s">
        <v>341</v>
      </c>
      <c r="S375" s="1">
        <v>48087</v>
      </c>
      <c r="T375" t="s">
        <v>245</v>
      </c>
      <c r="U375">
        <v>14</v>
      </c>
      <c r="V375" t="s">
        <v>48</v>
      </c>
      <c r="W375" s="2">
        <v>51.85</v>
      </c>
      <c r="X375" t="s">
        <v>5</v>
      </c>
      <c r="Y375" s="3">
        <f t="shared" si="32"/>
        <v>48.087000000000003</v>
      </c>
      <c r="Z375" s="4">
        <f t="shared" si="33"/>
        <v>3.7629999999999981</v>
      </c>
      <c r="AC375">
        <v>1024</v>
      </c>
      <c r="AD375" t="s">
        <v>498</v>
      </c>
      <c r="AE375" t="s">
        <v>1</v>
      </c>
      <c r="AF375" t="s">
        <v>54</v>
      </c>
      <c r="AG375" s="1">
        <v>52689</v>
      </c>
      <c r="AH375" t="s">
        <v>69</v>
      </c>
      <c r="AI375">
        <v>18</v>
      </c>
      <c r="AJ375" t="s">
        <v>48</v>
      </c>
      <c r="AK375" s="2">
        <v>52.02</v>
      </c>
      <c r="AL375" t="s">
        <v>698</v>
      </c>
      <c r="AM375" s="3">
        <f t="shared" si="34"/>
        <v>52.689</v>
      </c>
      <c r="AN375" s="4">
        <f t="shared" si="35"/>
        <v>-0.66899999999999693</v>
      </c>
    </row>
    <row r="376" spans="1:40" x14ac:dyDescent="0.35">
      <c r="A376">
        <v>487</v>
      </c>
      <c r="B376" t="s">
        <v>1031</v>
      </c>
      <c r="C376" t="s">
        <v>1</v>
      </c>
      <c r="D376" t="s">
        <v>318</v>
      </c>
      <c r="E376" s="1">
        <v>51573</v>
      </c>
      <c r="F376" t="s">
        <v>298</v>
      </c>
      <c r="G376">
        <v>11</v>
      </c>
      <c r="H376" t="s">
        <v>4</v>
      </c>
      <c r="I376" s="2">
        <v>51.15</v>
      </c>
      <c r="J376" t="s">
        <v>5</v>
      </c>
      <c r="K376" s="3">
        <f t="shared" si="30"/>
        <v>51.573</v>
      </c>
      <c r="L376" s="4">
        <f t="shared" si="31"/>
        <v>-0.42300000000000182</v>
      </c>
      <c r="O376">
        <v>1030</v>
      </c>
      <c r="P376" t="s">
        <v>1031</v>
      </c>
      <c r="Q376" t="s">
        <v>1</v>
      </c>
      <c r="R376" t="s">
        <v>344</v>
      </c>
      <c r="S376" s="1">
        <v>54318</v>
      </c>
      <c r="T376" t="s">
        <v>77</v>
      </c>
      <c r="U376">
        <v>12</v>
      </c>
      <c r="V376" t="s">
        <v>109</v>
      </c>
      <c r="W376" s="2">
        <v>50.55</v>
      </c>
      <c r="X376" t="s">
        <v>5</v>
      </c>
      <c r="Y376" s="3">
        <f t="shared" si="32"/>
        <v>54.317999999999998</v>
      </c>
      <c r="Z376" s="4">
        <f t="shared" si="33"/>
        <v>-3.7680000000000007</v>
      </c>
      <c r="AC376">
        <v>1739</v>
      </c>
      <c r="AD376" t="s">
        <v>1031</v>
      </c>
      <c r="AE376" t="s">
        <v>1</v>
      </c>
      <c r="AF376" t="s">
        <v>52</v>
      </c>
      <c r="AG376" s="1">
        <v>50075</v>
      </c>
      <c r="AH376" t="s">
        <v>37</v>
      </c>
      <c r="AI376">
        <v>18</v>
      </c>
      <c r="AJ376" t="s">
        <v>45</v>
      </c>
      <c r="AK376" s="2">
        <v>49.56</v>
      </c>
      <c r="AL376" t="s">
        <v>1185</v>
      </c>
      <c r="AM376" s="3">
        <f t="shared" si="34"/>
        <v>50.075000000000003</v>
      </c>
      <c r="AN376" s="4">
        <f t="shared" si="35"/>
        <v>-0.51500000000000057</v>
      </c>
    </row>
    <row r="377" spans="1:40" x14ac:dyDescent="0.35">
      <c r="A377">
        <v>551</v>
      </c>
      <c r="B377" t="s">
        <v>274</v>
      </c>
      <c r="C377" t="s">
        <v>1</v>
      </c>
      <c r="D377" t="s">
        <v>10</v>
      </c>
      <c r="E377" s="1">
        <v>51826</v>
      </c>
      <c r="F377" t="s">
        <v>193</v>
      </c>
      <c r="G377">
        <v>12</v>
      </c>
      <c r="H377" t="s">
        <v>4</v>
      </c>
      <c r="I377" s="2">
        <v>51.2</v>
      </c>
      <c r="J377" t="s">
        <v>5</v>
      </c>
      <c r="K377" s="3">
        <f t="shared" si="30"/>
        <v>51.826000000000001</v>
      </c>
      <c r="L377" s="4">
        <f t="shared" si="31"/>
        <v>-0.62599999999999767</v>
      </c>
      <c r="O377">
        <v>360</v>
      </c>
      <c r="P377" t="s">
        <v>274</v>
      </c>
      <c r="Q377" t="s">
        <v>1</v>
      </c>
      <c r="R377" t="s">
        <v>168</v>
      </c>
      <c r="S377" s="1">
        <v>58191</v>
      </c>
      <c r="T377" t="s">
        <v>118</v>
      </c>
      <c r="U377">
        <v>14</v>
      </c>
      <c r="V377" t="s">
        <v>109</v>
      </c>
      <c r="W377" s="2">
        <v>50.55</v>
      </c>
      <c r="X377" t="s">
        <v>5</v>
      </c>
      <c r="Y377" s="3">
        <f t="shared" si="32"/>
        <v>58.191000000000003</v>
      </c>
      <c r="Z377" s="4">
        <f t="shared" si="33"/>
        <v>-7.6410000000000053</v>
      </c>
      <c r="AC377">
        <v>840</v>
      </c>
      <c r="AD377" t="s">
        <v>274</v>
      </c>
      <c r="AE377" t="s">
        <v>1</v>
      </c>
      <c r="AF377" t="s">
        <v>29</v>
      </c>
      <c r="AG377" s="1">
        <v>46608</v>
      </c>
      <c r="AH377" t="s">
        <v>201</v>
      </c>
      <c r="AI377">
        <v>18</v>
      </c>
      <c r="AJ377" t="s">
        <v>45</v>
      </c>
      <c r="AK377" s="2">
        <v>44.33</v>
      </c>
      <c r="AL377" t="s">
        <v>88</v>
      </c>
      <c r="AM377" s="3">
        <f t="shared" si="34"/>
        <v>46.607999999999997</v>
      </c>
      <c r="AN377" s="4">
        <f t="shared" si="35"/>
        <v>-2.2779999999999987</v>
      </c>
    </row>
    <row r="378" spans="1:40" x14ac:dyDescent="0.35">
      <c r="A378">
        <v>709</v>
      </c>
      <c r="B378" t="s">
        <v>729</v>
      </c>
      <c r="C378" t="s">
        <v>1</v>
      </c>
      <c r="D378" t="s">
        <v>117</v>
      </c>
      <c r="E378" s="1">
        <v>52263</v>
      </c>
      <c r="F378" t="s">
        <v>40</v>
      </c>
      <c r="G378">
        <v>11</v>
      </c>
      <c r="H378" t="s">
        <v>4</v>
      </c>
      <c r="I378" s="2">
        <v>51.22</v>
      </c>
      <c r="J378" t="s">
        <v>5</v>
      </c>
      <c r="K378" s="3">
        <f t="shared" si="30"/>
        <v>52.262999999999998</v>
      </c>
      <c r="L378" s="4">
        <f t="shared" si="31"/>
        <v>-1.0429999999999993</v>
      </c>
      <c r="O378">
        <v>748</v>
      </c>
      <c r="P378" t="s">
        <v>729</v>
      </c>
      <c r="Q378" t="s">
        <v>1</v>
      </c>
      <c r="R378" t="s">
        <v>54</v>
      </c>
      <c r="S378" s="1">
        <v>52605</v>
      </c>
      <c r="T378" t="s">
        <v>118</v>
      </c>
      <c r="U378">
        <v>14</v>
      </c>
      <c r="V378" t="s">
        <v>109</v>
      </c>
      <c r="W378" s="2">
        <v>52.04</v>
      </c>
      <c r="X378" t="s">
        <v>5</v>
      </c>
      <c r="Y378" s="3">
        <f t="shared" si="32"/>
        <v>52.604999999999997</v>
      </c>
      <c r="Z378" s="4">
        <f t="shared" si="33"/>
        <v>-0.56499999999999773</v>
      </c>
      <c r="AC378">
        <v>1228</v>
      </c>
      <c r="AD378" t="s">
        <v>729</v>
      </c>
      <c r="AE378" t="s">
        <v>1</v>
      </c>
      <c r="AF378" t="s">
        <v>12</v>
      </c>
      <c r="AG378" s="1">
        <v>52802</v>
      </c>
      <c r="AH378" t="s">
        <v>4</v>
      </c>
      <c r="AI378">
        <v>18</v>
      </c>
      <c r="AJ378" t="s">
        <v>45</v>
      </c>
      <c r="AK378" s="2">
        <v>53.39</v>
      </c>
      <c r="AL378" t="s">
        <v>497</v>
      </c>
      <c r="AM378" s="3">
        <f t="shared" si="34"/>
        <v>52.802</v>
      </c>
      <c r="AN378" s="4">
        <f t="shared" si="35"/>
        <v>0.58800000000000097</v>
      </c>
    </row>
    <row r="379" spans="1:40" x14ac:dyDescent="0.35">
      <c r="A379">
        <v>293</v>
      </c>
      <c r="B379" t="s">
        <v>530</v>
      </c>
      <c r="C379" t="s">
        <v>1</v>
      </c>
      <c r="D379" t="s">
        <v>2</v>
      </c>
      <c r="E379" s="1">
        <v>50537</v>
      </c>
      <c r="F379" t="s">
        <v>32</v>
      </c>
      <c r="G379">
        <v>12</v>
      </c>
      <c r="H379" t="s">
        <v>4</v>
      </c>
      <c r="I379" s="2">
        <v>51.24</v>
      </c>
      <c r="J379" t="s">
        <v>5</v>
      </c>
      <c r="K379" s="3">
        <f t="shared" si="30"/>
        <v>50.536999999999999</v>
      </c>
      <c r="L379" s="4">
        <f t="shared" si="31"/>
        <v>0.70300000000000296</v>
      </c>
      <c r="O379">
        <v>574</v>
      </c>
      <c r="P379" t="s">
        <v>530</v>
      </c>
      <c r="Q379" t="s">
        <v>1</v>
      </c>
      <c r="R379" t="s">
        <v>215</v>
      </c>
      <c r="S379" s="1">
        <v>55051</v>
      </c>
      <c r="T379" t="s">
        <v>22</v>
      </c>
      <c r="U379">
        <v>14</v>
      </c>
      <c r="V379" t="s">
        <v>109</v>
      </c>
      <c r="W379" s="2">
        <v>50.55</v>
      </c>
      <c r="X379" t="s">
        <v>5</v>
      </c>
      <c r="Y379" s="3">
        <f t="shared" si="32"/>
        <v>55.051000000000002</v>
      </c>
      <c r="Z379" s="4">
        <f t="shared" si="33"/>
        <v>-4.5010000000000048</v>
      </c>
      <c r="AC379">
        <v>1054</v>
      </c>
      <c r="AD379" t="s">
        <v>530</v>
      </c>
      <c r="AE379" t="s">
        <v>1</v>
      </c>
      <c r="AF379" t="s">
        <v>50</v>
      </c>
      <c r="AG379" s="1">
        <v>46940</v>
      </c>
      <c r="AH379" t="s">
        <v>141</v>
      </c>
      <c r="AI379">
        <v>18</v>
      </c>
      <c r="AJ379" t="s">
        <v>48</v>
      </c>
      <c r="AK379" s="2">
        <v>44.91</v>
      </c>
      <c r="AL379" t="s">
        <v>40</v>
      </c>
      <c r="AM379" s="3">
        <f t="shared" si="34"/>
        <v>46.94</v>
      </c>
      <c r="AN379" s="4">
        <f t="shared" si="35"/>
        <v>-2.0300000000000011</v>
      </c>
    </row>
    <row r="380" spans="1:40" x14ac:dyDescent="0.35">
      <c r="A380">
        <v>357</v>
      </c>
      <c r="B380" t="s">
        <v>981</v>
      </c>
      <c r="C380" t="s">
        <v>1</v>
      </c>
      <c r="D380" t="s">
        <v>318</v>
      </c>
      <c r="E380" s="1">
        <v>51483</v>
      </c>
      <c r="F380" t="s">
        <v>69</v>
      </c>
      <c r="G380">
        <v>11</v>
      </c>
      <c r="H380" t="s">
        <v>4</v>
      </c>
      <c r="I380" s="2">
        <v>51.33</v>
      </c>
      <c r="J380" t="s">
        <v>5</v>
      </c>
      <c r="K380" s="3">
        <f t="shared" si="30"/>
        <v>51.482999999999997</v>
      </c>
      <c r="L380" s="4">
        <f t="shared" si="31"/>
        <v>-0.15299999999999869</v>
      </c>
      <c r="O380">
        <v>985</v>
      </c>
      <c r="P380" t="s">
        <v>981</v>
      </c>
      <c r="Q380" t="s">
        <v>1</v>
      </c>
      <c r="R380" t="s">
        <v>318</v>
      </c>
      <c r="S380" s="1">
        <v>51366</v>
      </c>
      <c r="T380" t="s">
        <v>72</v>
      </c>
      <c r="U380">
        <v>12</v>
      </c>
      <c r="V380" t="s">
        <v>111</v>
      </c>
      <c r="W380" s="2">
        <v>51.67</v>
      </c>
      <c r="X380" t="s">
        <v>5</v>
      </c>
      <c r="Y380" s="3">
        <f t="shared" si="32"/>
        <v>51.366</v>
      </c>
      <c r="Z380" s="4">
        <f t="shared" si="33"/>
        <v>0.30400000000000205</v>
      </c>
      <c r="AC380">
        <v>1694</v>
      </c>
      <c r="AD380" t="s">
        <v>981</v>
      </c>
      <c r="AE380" t="s">
        <v>1</v>
      </c>
      <c r="AF380" t="s">
        <v>117</v>
      </c>
      <c r="AG380" s="1">
        <v>52087</v>
      </c>
      <c r="AH380" t="s">
        <v>8</v>
      </c>
      <c r="AI380">
        <v>18</v>
      </c>
      <c r="AJ380" t="s">
        <v>45</v>
      </c>
      <c r="AK380" s="2">
        <v>52.5</v>
      </c>
      <c r="AL380" t="s">
        <v>1189</v>
      </c>
      <c r="AM380" s="3">
        <f t="shared" si="34"/>
        <v>52.087000000000003</v>
      </c>
      <c r="AN380" s="4">
        <f t="shared" si="35"/>
        <v>0.4129999999999967</v>
      </c>
    </row>
    <row r="381" spans="1:40" x14ac:dyDescent="0.35">
      <c r="A381">
        <v>651</v>
      </c>
      <c r="B381" t="s">
        <v>714</v>
      </c>
      <c r="C381" t="s">
        <v>1</v>
      </c>
      <c r="D381" t="s">
        <v>15</v>
      </c>
      <c r="E381" s="1">
        <v>54139</v>
      </c>
      <c r="F381" t="s">
        <v>104</v>
      </c>
      <c r="G381">
        <v>11</v>
      </c>
      <c r="H381" t="s">
        <v>4</v>
      </c>
      <c r="I381" s="2">
        <v>51.35</v>
      </c>
      <c r="J381" t="s">
        <v>5</v>
      </c>
      <c r="K381" s="3">
        <f t="shared" si="30"/>
        <v>54.139000000000003</v>
      </c>
      <c r="L381" s="4">
        <f t="shared" si="31"/>
        <v>-2.7890000000000015</v>
      </c>
      <c r="O381">
        <v>733</v>
      </c>
      <c r="P381" t="s">
        <v>714</v>
      </c>
      <c r="Q381" t="s">
        <v>1</v>
      </c>
      <c r="R381" t="s">
        <v>26</v>
      </c>
      <c r="S381" s="1">
        <v>49718</v>
      </c>
      <c r="T381" t="s">
        <v>213</v>
      </c>
      <c r="U381">
        <v>14</v>
      </c>
      <c r="V381" t="s">
        <v>109</v>
      </c>
      <c r="W381" s="2">
        <v>55.74</v>
      </c>
      <c r="X381" t="s">
        <v>5</v>
      </c>
      <c r="Y381" s="3">
        <f t="shared" si="32"/>
        <v>49.718000000000004</v>
      </c>
      <c r="Z381" s="4">
        <f t="shared" si="33"/>
        <v>6.0219999999999985</v>
      </c>
      <c r="AC381">
        <v>1213</v>
      </c>
      <c r="AD381" t="s">
        <v>714</v>
      </c>
      <c r="AE381" t="s">
        <v>1</v>
      </c>
      <c r="AF381" t="s">
        <v>57</v>
      </c>
      <c r="AG381" s="1">
        <v>57329</v>
      </c>
      <c r="AH381" t="s">
        <v>250</v>
      </c>
      <c r="AI381">
        <v>18</v>
      </c>
      <c r="AJ381" t="s">
        <v>45</v>
      </c>
      <c r="AK381" s="2">
        <v>58.6</v>
      </c>
      <c r="AL381" t="s">
        <v>213</v>
      </c>
      <c r="AM381" s="3">
        <f t="shared" si="34"/>
        <v>57.329000000000001</v>
      </c>
      <c r="AN381" s="4">
        <f t="shared" si="35"/>
        <v>1.2710000000000008</v>
      </c>
    </row>
    <row r="382" spans="1:40" x14ac:dyDescent="0.35">
      <c r="A382">
        <v>655</v>
      </c>
      <c r="B382" t="s">
        <v>174</v>
      </c>
      <c r="C382" t="s">
        <v>1</v>
      </c>
      <c r="D382" t="s">
        <v>54</v>
      </c>
      <c r="E382" s="1">
        <v>52387</v>
      </c>
      <c r="F382" t="s">
        <v>5</v>
      </c>
      <c r="G382">
        <v>12</v>
      </c>
      <c r="H382" t="s">
        <v>4</v>
      </c>
      <c r="I382" s="2">
        <v>51.41</v>
      </c>
      <c r="J382" t="s">
        <v>5</v>
      </c>
      <c r="K382" s="3">
        <f t="shared" si="30"/>
        <v>52.387</v>
      </c>
      <c r="L382" s="4">
        <f t="shared" si="31"/>
        <v>-0.97700000000000387</v>
      </c>
      <c r="O382">
        <v>282</v>
      </c>
      <c r="P382" t="s">
        <v>174</v>
      </c>
      <c r="Q382" t="s">
        <v>1</v>
      </c>
      <c r="R382" t="s">
        <v>54</v>
      </c>
      <c r="S382" s="1">
        <v>52421</v>
      </c>
      <c r="T382" t="s">
        <v>37</v>
      </c>
      <c r="U382">
        <v>14</v>
      </c>
      <c r="V382" t="s">
        <v>109</v>
      </c>
      <c r="W382" s="2">
        <v>52.41</v>
      </c>
      <c r="X382" t="s">
        <v>5</v>
      </c>
      <c r="Y382" s="3">
        <f t="shared" si="32"/>
        <v>52.420999999999999</v>
      </c>
      <c r="Z382" s="4">
        <f t="shared" si="33"/>
        <v>-1.1000000000002785E-2</v>
      </c>
      <c r="AC382">
        <v>762</v>
      </c>
      <c r="AD382" t="s">
        <v>174</v>
      </c>
      <c r="AE382" t="s">
        <v>1</v>
      </c>
      <c r="AF382" t="s">
        <v>450</v>
      </c>
      <c r="AG382" s="1">
        <v>53329</v>
      </c>
      <c r="AH382" t="s">
        <v>3</v>
      </c>
      <c r="AI382">
        <v>18</v>
      </c>
      <c r="AJ382" t="s">
        <v>45</v>
      </c>
      <c r="AK382" s="2">
        <v>54.36</v>
      </c>
      <c r="AL382" t="s">
        <v>1171</v>
      </c>
      <c r="AM382" s="3">
        <f t="shared" si="34"/>
        <v>53.329000000000001</v>
      </c>
      <c r="AN382" s="4">
        <f t="shared" si="35"/>
        <v>1.0309999999999988</v>
      </c>
    </row>
    <row r="383" spans="1:40" x14ac:dyDescent="0.35">
      <c r="A383">
        <v>462</v>
      </c>
      <c r="B383" t="s">
        <v>342</v>
      </c>
      <c r="C383" t="s">
        <v>1</v>
      </c>
      <c r="D383" t="s">
        <v>10</v>
      </c>
      <c r="E383" s="1">
        <v>51734</v>
      </c>
      <c r="F383" t="s">
        <v>111</v>
      </c>
      <c r="G383">
        <v>12</v>
      </c>
      <c r="H383" t="s">
        <v>4</v>
      </c>
      <c r="I383" s="2">
        <v>51.43</v>
      </c>
      <c r="J383" t="s">
        <v>5</v>
      </c>
      <c r="K383" s="3">
        <f t="shared" si="30"/>
        <v>51.734000000000002</v>
      </c>
      <c r="L383" s="4">
        <f t="shared" si="31"/>
        <v>-0.30400000000000205</v>
      </c>
      <c r="O383">
        <v>412</v>
      </c>
      <c r="P383" t="s">
        <v>342</v>
      </c>
      <c r="Q383" t="s">
        <v>1</v>
      </c>
      <c r="R383" t="s">
        <v>52</v>
      </c>
      <c r="S383" s="1">
        <v>50170</v>
      </c>
      <c r="T383" t="s">
        <v>104</v>
      </c>
      <c r="U383">
        <v>14</v>
      </c>
      <c r="V383" t="s">
        <v>109</v>
      </c>
      <c r="W383" s="2">
        <v>52.78</v>
      </c>
      <c r="X383" t="s">
        <v>5</v>
      </c>
      <c r="Y383" s="3">
        <f t="shared" si="32"/>
        <v>50.17</v>
      </c>
      <c r="Z383" s="4">
        <f t="shared" si="33"/>
        <v>2.6099999999999994</v>
      </c>
      <c r="AC383">
        <v>892</v>
      </c>
      <c r="AD383" t="s">
        <v>342</v>
      </c>
      <c r="AE383" t="s">
        <v>1</v>
      </c>
      <c r="AF383" t="s">
        <v>114</v>
      </c>
      <c r="AG383" s="1">
        <v>54552</v>
      </c>
      <c r="AH383" t="s">
        <v>213</v>
      </c>
      <c r="AI383">
        <v>18</v>
      </c>
      <c r="AJ383" t="s">
        <v>45</v>
      </c>
      <c r="AK383" s="2">
        <v>54.68</v>
      </c>
      <c r="AL383" t="s">
        <v>145</v>
      </c>
      <c r="AM383" s="3">
        <f t="shared" si="34"/>
        <v>54.552</v>
      </c>
      <c r="AN383" s="4">
        <f t="shared" si="35"/>
        <v>0.12800000000000011</v>
      </c>
    </row>
    <row r="384" spans="1:40" x14ac:dyDescent="0.35">
      <c r="A384">
        <v>686</v>
      </c>
      <c r="B384" t="s">
        <v>608</v>
      </c>
      <c r="C384" t="s">
        <v>1</v>
      </c>
      <c r="D384" t="s">
        <v>450</v>
      </c>
      <c r="E384" s="1">
        <v>53124</v>
      </c>
      <c r="F384" t="s">
        <v>234</v>
      </c>
      <c r="G384">
        <v>12</v>
      </c>
      <c r="H384" t="s">
        <v>4</v>
      </c>
      <c r="I384" s="2">
        <v>51.5</v>
      </c>
      <c r="J384" t="s">
        <v>5</v>
      </c>
      <c r="K384" s="3">
        <f t="shared" si="30"/>
        <v>53.124000000000002</v>
      </c>
      <c r="L384" s="4">
        <f t="shared" si="31"/>
        <v>-1.6240000000000023</v>
      </c>
      <c r="O384">
        <v>641</v>
      </c>
      <c r="P384" t="s">
        <v>608</v>
      </c>
      <c r="Q384" t="s">
        <v>1</v>
      </c>
      <c r="R384" t="s">
        <v>517</v>
      </c>
      <c r="S384" s="1">
        <v>61171</v>
      </c>
      <c r="T384" t="s">
        <v>319</v>
      </c>
      <c r="U384">
        <v>14</v>
      </c>
      <c r="V384" t="s">
        <v>109</v>
      </c>
      <c r="W384" s="2">
        <v>51.67</v>
      </c>
      <c r="X384" t="s">
        <v>5</v>
      </c>
      <c r="Y384" s="3">
        <f t="shared" si="32"/>
        <v>61.170999999999999</v>
      </c>
      <c r="Z384" s="4">
        <f t="shared" si="33"/>
        <v>-9.5009999999999977</v>
      </c>
      <c r="AC384">
        <v>1121</v>
      </c>
      <c r="AD384" t="s">
        <v>608</v>
      </c>
      <c r="AE384" t="s">
        <v>1</v>
      </c>
      <c r="AF384" t="s">
        <v>617</v>
      </c>
      <c r="AG384" s="1">
        <v>47885</v>
      </c>
      <c r="AH384" t="s">
        <v>195</v>
      </c>
      <c r="AI384">
        <v>18</v>
      </c>
      <c r="AJ384" t="s">
        <v>45</v>
      </c>
      <c r="AK384" s="2">
        <v>45.99</v>
      </c>
      <c r="AL384" t="s">
        <v>24</v>
      </c>
      <c r="AM384" s="3">
        <f t="shared" si="34"/>
        <v>47.884999999999998</v>
      </c>
      <c r="AN384" s="4">
        <f t="shared" si="35"/>
        <v>-1.894999999999996</v>
      </c>
    </row>
    <row r="385" spans="1:40" x14ac:dyDescent="0.35">
      <c r="A385">
        <v>824</v>
      </c>
      <c r="B385" t="s">
        <v>755</v>
      </c>
      <c r="C385" t="s">
        <v>1</v>
      </c>
      <c r="D385" t="s">
        <v>54</v>
      </c>
      <c r="E385" s="1">
        <v>52589</v>
      </c>
      <c r="F385" t="s">
        <v>27</v>
      </c>
      <c r="G385">
        <v>11</v>
      </c>
      <c r="H385" t="s">
        <v>4</v>
      </c>
      <c r="I385" s="2">
        <v>51.5</v>
      </c>
      <c r="J385" t="s">
        <v>5</v>
      </c>
      <c r="K385" s="3">
        <f t="shared" si="30"/>
        <v>52.588999999999999</v>
      </c>
      <c r="L385" s="4">
        <f t="shared" si="31"/>
        <v>-1.0889999999999986</v>
      </c>
      <c r="O385">
        <v>774</v>
      </c>
      <c r="P385" t="s">
        <v>755</v>
      </c>
      <c r="Q385" t="s">
        <v>1</v>
      </c>
      <c r="R385" t="s">
        <v>17</v>
      </c>
      <c r="S385" s="1">
        <v>55554</v>
      </c>
      <c r="T385" t="s">
        <v>32</v>
      </c>
      <c r="U385">
        <v>13</v>
      </c>
      <c r="V385" t="s">
        <v>109</v>
      </c>
      <c r="W385" s="2">
        <v>51.11</v>
      </c>
      <c r="X385" t="s">
        <v>5</v>
      </c>
      <c r="Y385" s="3">
        <f t="shared" si="32"/>
        <v>55.554000000000002</v>
      </c>
      <c r="Z385" s="4">
        <f t="shared" si="33"/>
        <v>-4.4440000000000026</v>
      </c>
      <c r="AC385">
        <v>1254</v>
      </c>
      <c r="AD385" t="s">
        <v>755</v>
      </c>
      <c r="AE385" t="s">
        <v>1</v>
      </c>
      <c r="AF385" t="s">
        <v>160</v>
      </c>
      <c r="AG385" s="1">
        <v>50585</v>
      </c>
      <c r="AH385" t="s">
        <v>24</v>
      </c>
      <c r="AI385">
        <v>18</v>
      </c>
      <c r="AJ385" t="s">
        <v>45</v>
      </c>
      <c r="AK385" s="2">
        <v>49.97</v>
      </c>
      <c r="AL385" t="s">
        <v>4</v>
      </c>
      <c r="AM385" s="3">
        <f t="shared" si="34"/>
        <v>50.585000000000001</v>
      </c>
      <c r="AN385" s="4">
        <f t="shared" si="35"/>
        <v>-0.61500000000000199</v>
      </c>
    </row>
    <row r="386" spans="1:40" x14ac:dyDescent="0.35">
      <c r="A386">
        <v>811</v>
      </c>
      <c r="B386" t="s">
        <v>488</v>
      </c>
      <c r="C386" t="s">
        <v>1</v>
      </c>
      <c r="D386" t="s">
        <v>10</v>
      </c>
      <c r="E386" s="1">
        <v>52014</v>
      </c>
      <c r="F386" t="s">
        <v>24</v>
      </c>
      <c r="G386">
        <v>12</v>
      </c>
      <c r="H386" t="s">
        <v>4</v>
      </c>
      <c r="I386" s="2">
        <v>51.57</v>
      </c>
      <c r="J386" t="s">
        <v>5</v>
      </c>
      <c r="K386" s="3">
        <f t="shared" si="30"/>
        <v>52.014000000000003</v>
      </c>
      <c r="L386" s="4">
        <f t="shared" si="31"/>
        <v>-0.44400000000000261</v>
      </c>
      <c r="O386">
        <v>535</v>
      </c>
      <c r="P386" t="s">
        <v>488</v>
      </c>
      <c r="Q386" t="s">
        <v>1</v>
      </c>
      <c r="R386" t="s">
        <v>344</v>
      </c>
      <c r="S386" s="1">
        <v>54297</v>
      </c>
      <c r="T386" t="s">
        <v>24</v>
      </c>
      <c r="U386">
        <v>14</v>
      </c>
      <c r="V386" t="s">
        <v>48</v>
      </c>
      <c r="W386" s="2">
        <v>51.11</v>
      </c>
      <c r="X386" t="s">
        <v>5</v>
      </c>
      <c r="Y386" s="3">
        <f t="shared" si="32"/>
        <v>54.296999999999997</v>
      </c>
      <c r="Z386" s="4">
        <f t="shared" si="33"/>
        <v>-3.1869999999999976</v>
      </c>
      <c r="AC386">
        <v>1015</v>
      </c>
      <c r="AD386" t="s">
        <v>488</v>
      </c>
      <c r="AE386" t="s">
        <v>1</v>
      </c>
      <c r="AF386" t="s">
        <v>26</v>
      </c>
      <c r="AG386" s="1">
        <v>49854</v>
      </c>
      <c r="AH386" t="s">
        <v>298</v>
      </c>
      <c r="AI386">
        <v>18</v>
      </c>
      <c r="AJ386" t="s">
        <v>48</v>
      </c>
      <c r="AK386" s="2">
        <v>49.01</v>
      </c>
      <c r="AL386" t="s">
        <v>58</v>
      </c>
      <c r="AM386" s="3">
        <f t="shared" si="34"/>
        <v>49.853999999999999</v>
      </c>
      <c r="AN386" s="4">
        <f t="shared" si="35"/>
        <v>-0.84400000000000119</v>
      </c>
    </row>
    <row r="387" spans="1:40" x14ac:dyDescent="0.35">
      <c r="A387">
        <v>164</v>
      </c>
      <c r="B387" t="s">
        <v>0</v>
      </c>
      <c r="C387" t="s">
        <v>1</v>
      </c>
      <c r="D387" t="s">
        <v>2</v>
      </c>
      <c r="E387" s="1">
        <v>50474</v>
      </c>
      <c r="F387" t="s">
        <v>3</v>
      </c>
      <c r="G387">
        <v>12</v>
      </c>
      <c r="H387" t="s">
        <v>4</v>
      </c>
      <c r="I387" s="2">
        <v>51.59</v>
      </c>
      <c r="J387" t="s">
        <v>5</v>
      </c>
      <c r="K387" s="3">
        <f t="shared" si="30"/>
        <v>50.473999999999997</v>
      </c>
      <c r="L387" s="4">
        <f t="shared" si="31"/>
        <v>1.1160000000000068</v>
      </c>
      <c r="O387">
        <v>194</v>
      </c>
      <c r="P387" t="s">
        <v>0</v>
      </c>
      <c r="Q387" t="s">
        <v>1</v>
      </c>
      <c r="R387" t="s">
        <v>341</v>
      </c>
      <c r="S387" s="1">
        <v>48193</v>
      </c>
      <c r="T387" t="s">
        <v>111</v>
      </c>
      <c r="U387">
        <v>14</v>
      </c>
      <c r="V387" t="s">
        <v>109</v>
      </c>
      <c r="W387" s="2">
        <v>50</v>
      </c>
      <c r="X387" t="s">
        <v>5</v>
      </c>
      <c r="Y387" s="3">
        <f t="shared" si="32"/>
        <v>48.192999999999998</v>
      </c>
      <c r="Z387" s="4">
        <f t="shared" si="33"/>
        <v>1.8070000000000022</v>
      </c>
      <c r="AC387">
        <v>674</v>
      </c>
      <c r="AD387" t="s">
        <v>0</v>
      </c>
      <c r="AE387" t="s">
        <v>1</v>
      </c>
      <c r="AF387" t="s">
        <v>7</v>
      </c>
      <c r="AG387" s="1">
        <v>51231</v>
      </c>
      <c r="AH387" t="s">
        <v>13</v>
      </c>
      <c r="AI387">
        <v>18</v>
      </c>
      <c r="AJ387" t="s">
        <v>45</v>
      </c>
      <c r="AK387" s="2">
        <v>50.99</v>
      </c>
      <c r="AL387" t="s">
        <v>1146</v>
      </c>
      <c r="AM387" s="3">
        <f t="shared" si="34"/>
        <v>51.231000000000002</v>
      </c>
      <c r="AN387" s="4">
        <f t="shared" si="35"/>
        <v>-0.24099999999999966</v>
      </c>
    </row>
    <row r="388" spans="1:40" x14ac:dyDescent="0.35">
      <c r="A388">
        <v>245</v>
      </c>
      <c r="B388" t="s">
        <v>897</v>
      </c>
      <c r="C388" t="s">
        <v>1</v>
      </c>
      <c r="D388" t="s">
        <v>54</v>
      </c>
      <c r="E388" s="1">
        <v>52446</v>
      </c>
      <c r="F388" t="s">
        <v>139</v>
      </c>
      <c r="G388">
        <v>11</v>
      </c>
      <c r="H388" t="s">
        <v>4</v>
      </c>
      <c r="I388" s="2">
        <v>51.59</v>
      </c>
      <c r="J388" t="s">
        <v>5</v>
      </c>
      <c r="K388" s="3">
        <f t="shared" ref="K388:K451" si="36">E388/1000</f>
        <v>52.445999999999998</v>
      </c>
      <c r="L388" s="4">
        <f t="shared" ref="L388:L451" si="37">I388-K388</f>
        <v>-0.85599999999999454</v>
      </c>
      <c r="O388">
        <v>910</v>
      </c>
      <c r="P388" t="s">
        <v>897</v>
      </c>
      <c r="Q388" t="s">
        <v>1</v>
      </c>
      <c r="R388" t="s">
        <v>57</v>
      </c>
      <c r="S388" s="1">
        <v>57404</v>
      </c>
      <c r="T388" t="s">
        <v>77</v>
      </c>
      <c r="U388">
        <v>12</v>
      </c>
      <c r="V388" t="s">
        <v>111</v>
      </c>
      <c r="W388" s="2">
        <v>50.92</v>
      </c>
      <c r="X388" t="s">
        <v>5</v>
      </c>
      <c r="Y388" s="3">
        <f t="shared" ref="Y388:Y451" si="38">S388/1000</f>
        <v>57.404000000000003</v>
      </c>
      <c r="Z388" s="4">
        <f t="shared" ref="Z388:Z451" si="39">W388-Y388</f>
        <v>-6.4840000000000018</v>
      </c>
      <c r="AC388">
        <v>1619</v>
      </c>
      <c r="AD388" t="s">
        <v>897</v>
      </c>
      <c r="AE388" t="s">
        <v>1</v>
      </c>
      <c r="AF388" t="s">
        <v>158</v>
      </c>
      <c r="AG388" s="1">
        <v>49017</v>
      </c>
      <c r="AH388" t="s">
        <v>193</v>
      </c>
      <c r="AI388">
        <v>18</v>
      </c>
      <c r="AJ388" t="s">
        <v>45</v>
      </c>
      <c r="AK388" s="2">
        <v>47.43</v>
      </c>
      <c r="AL388" t="s">
        <v>1240</v>
      </c>
      <c r="AM388" s="3">
        <f t="shared" ref="AM388:AM451" si="40">AG388/1000</f>
        <v>49.017000000000003</v>
      </c>
      <c r="AN388" s="4">
        <f t="shared" ref="AN388:AN451" si="41">AK388-AM388</f>
        <v>-1.5870000000000033</v>
      </c>
    </row>
    <row r="389" spans="1:40" x14ac:dyDescent="0.35">
      <c r="A389">
        <v>792</v>
      </c>
      <c r="B389" t="s">
        <v>116</v>
      </c>
      <c r="C389" t="s">
        <v>1</v>
      </c>
      <c r="D389" t="s">
        <v>117</v>
      </c>
      <c r="E389" s="1">
        <v>52147</v>
      </c>
      <c r="F389" t="s">
        <v>118</v>
      </c>
      <c r="G389">
        <v>12</v>
      </c>
      <c r="H389" t="s">
        <v>4</v>
      </c>
      <c r="I389" s="2">
        <v>51.65</v>
      </c>
      <c r="J389" t="s">
        <v>5</v>
      </c>
      <c r="K389" s="3">
        <f t="shared" si="36"/>
        <v>52.146999999999998</v>
      </c>
      <c r="L389" s="4">
        <f t="shared" si="37"/>
        <v>-0.49699999999999989</v>
      </c>
      <c r="O389">
        <v>247</v>
      </c>
      <c r="P389" t="s">
        <v>116</v>
      </c>
      <c r="Q389" t="s">
        <v>1</v>
      </c>
      <c r="R389" t="s">
        <v>191</v>
      </c>
      <c r="S389" s="1">
        <v>53753</v>
      </c>
      <c r="T389" t="s">
        <v>90</v>
      </c>
      <c r="U389">
        <v>14</v>
      </c>
      <c r="V389" t="s">
        <v>109</v>
      </c>
      <c r="W389" s="2">
        <v>51.3</v>
      </c>
      <c r="X389" t="s">
        <v>5</v>
      </c>
      <c r="Y389" s="3">
        <f t="shared" si="38"/>
        <v>53.753</v>
      </c>
      <c r="Z389" s="4">
        <f t="shared" si="39"/>
        <v>-2.453000000000003</v>
      </c>
      <c r="AC389">
        <v>727</v>
      </c>
      <c r="AD389" t="s">
        <v>116</v>
      </c>
      <c r="AE389" t="s">
        <v>1</v>
      </c>
      <c r="AF389" t="s">
        <v>160</v>
      </c>
      <c r="AG389" s="1">
        <v>50693</v>
      </c>
      <c r="AH389" t="s">
        <v>22</v>
      </c>
      <c r="AI389">
        <v>18</v>
      </c>
      <c r="AJ389" t="s">
        <v>45</v>
      </c>
      <c r="AK389" s="2">
        <v>50.08</v>
      </c>
      <c r="AL389" t="s">
        <v>1178</v>
      </c>
      <c r="AM389" s="3">
        <f t="shared" si="40"/>
        <v>50.692999999999998</v>
      </c>
      <c r="AN389" s="4">
        <f t="shared" si="41"/>
        <v>-0.61299999999999955</v>
      </c>
    </row>
    <row r="390" spans="1:40" x14ac:dyDescent="0.35">
      <c r="A390">
        <v>25</v>
      </c>
      <c r="B390" t="s">
        <v>621</v>
      </c>
      <c r="C390" t="s">
        <v>1</v>
      </c>
      <c r="D390" t="s">
        <v>160</v>
      </c>
      <c r="E390" s="1">
        <v>50670</v>
      </c>
      <c r="F390" t="s">
        <v>27</v>
      </c>
      <c r="G390">
        <v>12</v>
      </c>
      <c r="H390" t="s">
        <v>4</v>
      </c>
      <c r="I390" s="2">
        <v>51.68</v>
      </c>
      <c r="J390" t="s">
        <v>5</v>
      </c>
      <c r="K390" s="3">
        <f t="shared" si="36"/>
        <v>50.67</v>
      </c>
      <c r="L390" s="4">
        <f t="shared" si="37"/>
        <v>1.009999999999998</v>
      </c>
      <c r="O390">
        <v>653</v>
      </c>
      <c r="P390" t="s">
        <v>621</v>
      </c>
      <c r="Q390" t="s">
        <v>1</v>
      </c>
      <c r="R390" t="s">
        <v>12</v>
      </c>
      <c r="S390" s="1">
        <v>53095</v>
      </c>
      <c r="T390" t="s">
        <v>91</v>
      </c>
      <c r="U390">
        <v>14</v>
      </c>
      <c r="V390" t="s">
        <v>109</v>
      </c>
      <c r="W390" s="2">
        <v>50.37</v>
      </c>
      <c r="X390" t="s">
        <v>5</v>
      </c>
      <c r="Y390" s="3">
        <f t="shared" si="38"/>
        <v>53.094999999999999</v>
      </c>
      <c r="Z390" s="4">
        <f t="shared" si="39"/>
        <v>-2.7250000000000014</v>
      </c>
      <c r="AC390">
        <v>1133</v>
      </c>
      <c r="AD390" t="s">
        <v>621</v>
      </c>
      <c r="AE390" t="s">
        <v>1</v>
      </c>
      <c r="AF390" t="s">
        <v>211</v>
      </c>
      <c r="AG390" s="1">
        <v>47100</v>
      </c>
      <c r="AH390" t="s">
        <v>79</v>
      </c>
      <c r="AI390">
        <v>18</v>
      </c>
      <c r="AJ390" t="s">
        <v>45</v>
      </c>
      <c r="AK390" s="2">
        <v>44.77</v>
      </c>
      <c r="AL390" t="s">
        <v>69</v>
      </c>
      <c r="AM390" s="3">
        <f t="shared" si="40"/>
        <v>47.1</v>
      </c>
      <c r="AN390" s="4">
        <f t="shared" si="41"/>
        <v>-2.3299999999999983</v>
      </c>
    </row>
    <row r="391" spans="1:40" x14ac:dyDescent="0.35">
      <c r="A391">
        <v>791</v>
      </c>
      <c r="B391" t="s">
        <v>731</v>
      </c>
      <c r="C391" t="s">
        <v>1</v>
      </c>
      <c r="D391" t="s">
        <v>258</v>
      </c>
      <c r="E391" s="1">
        <v>55772</v>
      </c>
      <c r="F391" t="s">
        <v>3</v>
      </c>
      <c r="G391">
        <v>11</v>
      </c>
      <c r="H391" t="s">
        <v>4</v>
      </c>
      <c r="I391" s="2">
        <v>51.68</v>
      </c>
      <c r="J391" t="s">
        <v>5</v>
      </c>
      <c r="K391" s="3">
        <f t="shared" si="36"/>
        <v>55.771999999999998</v>
      </c>
      <c r="L391" s="4">
        <f t="shared" si="37"/>
        <v>-4.0919999999999987</v>
      </c>
      <c r="O391">
        <v>750</v>
      </c>
      <c r="P391" t="s">
        <v>731</v>
      </c>
      <c r="Q391" t="s">
        <v>1</v>
      </c>
      <c r="R391" t="s">
        <v>15</v>
      </c>
      <c r="S391" s="1">
        <v>53968</v>
      </c>
      <c r="T391" t="s">
        <v>58</v>
      </c>
      <c r="U391">
        <v>14</v>
      </c>
      <c r="V391" t="s">
        <v>109</v>
      </c>
      <c r="W391" s="2">
        <v>56.85</v>
      </c>
      <c r="X391" t="s">
        <v>5</v>
      </c>
      <c r="Y391" s="3">
        <f t="shared" si="38"/>
        <v>53.968000000000004</v>
      </c>
      <c r="Z391" s="4">
        <f t="shared" si="39"/>
        <v>2.8819999999999979</v>
      </c>
      <c r="AC391">
        <v>1230</v>
      </c>
      <c r="AD391" t="s">
        <v>731</v>
      </c>
      <c r="AE391" t="s">
        <v>1</v>
      </c>
      <c r="AF391" t="s">
        <v>170</v>
      </c>
      <c r="AG391" s="1">
        <v>57447</v>
      </c>
      <c r="AH391" t="s">
        <v>3</v>
      </c>
      <c r="AI391">
        <v>18</v>
      </c>
      <c r="AJ391" t="s">
        <v>45</v>
      </c>
      <c r="AK391" s="2">
        <v>58.04</v>
      </c>
      <c r="AL391" t="s">
        <v>497</v>
      </c>
      <c r="AM391" s="3">
        <f t="shared" si="40"/>
        <v>57.447000000000003</v>
      </c>
      <c r="AN391" s="4">
        <f t="shared" si="41"/>
        <v>0.59299999999999642</v>
      </c>
    </row>
    <row r="392" spans="1:40" x14ac:dyDescent="0.35">
      <c r="A392">
        <v>625</v>
      </c>
      <c r="B392" t="s">
        <v>839</v>
      </c>
      <c r="C392" t="s">
        <v>1</v>
      </c>
      <c r="D392" t="s">
        <v>318</v>
      </c>
      <c r="E392" s="1">
        <v>51356</v>
      </c>
      <c r="F392" t="s">
        <v>111</v>
      </c>
      <c r="G392">
        <v>11</v>
      </c>
      <c r="H392" t="s">
        <v>4</v>
      </c>
      <c r="I392" s="2">
        <v>51.7</v>
      </c>
      <c r="J392" t="s">
        <v>5</v>
      </c>
      <c r="K392" s="3">
        <f t="shared" si="36"/>
        <v>51.356000000000002</v>
      </c>
      <c r="L392" s="4">
        <f t="shared" si="37"/>
        <v>0.34400000000000119</v>
      </c>
      <c r="O392">
        <v>859</v>
      </c>
      <c r="P392" t="s">
        <v>839</v>
      </c>
      <c r="Q392" t="s">
        <v>1</v>
      </c>
      <c r="R392" t="s">
        <v>341</v>
      </c>
      <c r="S392" s="1">
        <v>48139</v>
      </c>
      <c r="T392" t="s">
        <v>109</v>
      </c>
      <c r="U392">
        <v>12</v>
      </c>
      <c r="V392" t="s">
        <v>111</v>
      </c>
      <c r="W392" s="2">
        <v>52.59</v>
      </c>
      <c r="X392" t="s">
        <v>5</v>
      </c>
      <c r="Y392" s="3">
        <f t="shared" si="38"/>
        <v>48.139000000000003</v>
      </c>
      <c r="Z392" s="4">
        <f t="shared" si="39"/>
        <v>4.4510000000000005</v>
      </c>
      <c r="AC392">
        <v>1568</v>
      </c>
      <c r="AD392" t="s">
        <v>839</v>
      </c>
      <c r="AE392" t="s">
        <v>1</v>
      </c>
      <c r="AF392" t="s">
        <v>344</v>
      </c>
      <c r="AG392" s="1">
        <v>54197</v>
      </c>
      <c r="AH392" t="s">
        <v>213</v>
      </c>
      <c r="AI392">
        <v>18</v>
      </c>
      <c r="AJ392" t="s">
        <v>45</v>
      </c>
      <c r="AK392" s="2">
        <v>55.29</v>
      </c>
      <c r="AL392" t="s">
        <v>627</v>
      </c>
      <c r="AM392" s="3">
        <f t="shared" si="40"/>
        <v>54.197000000000003</v>
      </c>
      <c r="AN392" s="4">
        <f t="shared" si="41"/>
        <v>1.0929999999999964</v>
      </c>
    </row>
    <row r="393" spans="1:40" x14ac:dyDescent="0.35">
      <c r="A393">
        <v>199</v>
      </c>
      <c r="B393" t="s">
        <v>557</v>
      </c>
      <c r="C393" t="s">
        <v>1</v>
      </c>
      <c r="D393" t="s">
        <v>54</v>
      </c>
      <c r="E393" s="1">
        <v>52573</v>
      </c>
      <c r="F393" t="s">
        <v>193</v>
      </c>
      <c r="G393">
        <v>12</v>
      </c>
      <c r="H393" t="s">
        <v>4</v>
      </c>
      <c r="I393" s="2">
        <v>51.81</v>
      </c>
      <c r="J393" t="s">
        <v>5</v>
      </c>
      <c r="K393" s="3">
        <f t="shared" si="36"/>
        <v>52.573</v>
      </c>
      <c r="L393" s="4">
        <f t="shared" si="37"/>
        <v>-0.76299999999999812</v>
      </c>
      <c r="O393">
        <v>597</v>
      </c>
      <c r="P393" t="s">
        <v>557</v>
      </c>
      <c r="Q393" t="s">
        <v>1</v>
      </c>
      <c r="R393" t="s">
        <v>170</v>
      </c>
      <c r="S393" s="1">
        <v>57565</v>
      </c>
      <c r="T393" t="s">
        <v>316</v>
      </c>
      <c r="U393">
        <v>14</v>
      </c>
      <c r="V393" t="s">
        <v>109</v>
      </c>
      <c r="W393" s="2">
        <v>50.37</v>
      </c>
      <c r="X393" t="s">
        <v>5</v>
      </c>
      <c r="Y393" s="3">
        <f t="shared" si="38"/>
        <v>57.564999999999998</v>
      </c>
      <c r="Z393" s="4">
        <f t="shared" si="39"/>
        <v>-7.1950000000000003</v>
      </c>
      <c r="AC393">
        <v>1077</v>
      </c>
      <c r="AD393" t="s">
        <v>557</v>
      </c>
      <c r="AE393" t="s">
        <v>1</v>
      </c>
      <c r="AF393" t="s">
        <v>617</v>
      </c>
      <c r="AG393" s="1">
        <v>47766</v>
      </c>
      <c r="AH393" t="s">
        <v>195</v>
      </c>
      <c r="AI393">
        <v>18</v>
      </c>
      <c r="AJ393" t="s">
        <v>45</v>
      </c>
      <c r="AK393" s="2">
        <v>45.99</v>
      </c>
      <c r="AL393" t="s">
        <v>22</v>
      </c>
      <c r="AM393" s="3">
        <f t="shared" si="40"/>
        <v>47.765999999999998</v>
      </c>
      <c r="AN393" s="4">
        <f t="shared" si="41"/>
        <v>-1.7759999999999962</v>
      </c>
    </row>
    <row r="394" spans="1:40" x14ac:dyDescent="0.35">
      <c r="A394">
        <v>776</v>
      </c>
      <c r="B394" t="s">
        <v>377</v>
      </c>
      <c r="C394" t="s">
        <v>1</v>
      </c>
      <c r="D394" t="s">
        <v>318</v>
      </c>
      <c r="E394" s="1">
        <v>51641</v>
      </c>
      <c r="F394" t="s">
        <v>3</v>
      </c>
      <c r="G394">
        <v>12</v>
      </c>
      <c r="H394" t="s">
        <v>4</v>
      </c>
      <c r="I394" s="2">
        <v>51.83</v>
      </c>
      <c r="J394" t="s">
        <v>5</v>
      </c>
      <c r="K394" s="3">
        <f t="shared" si="36"/>
        <v>51.640999999999998</v>
      </c>
      <c r="L394" s="4">
        <f t="shared" si="37"/>
        <v>0.18900000000000006</v>
      </c>
      <c r="O394">
        <v>437</v>
      </c>
      <c r="P394" t="s">
        <v>377</v>
      </c>
      <c r="Q394" t="s">
        <v>1</v>
      </c>
      <c r="R394" t="s">
        <v>52</v>
      </c>
      <c r="S394" s="1">
        <v>50022</v>
      </c>
      <c r="T394" t="s">
        <v>48</v>
      </c>
      <c r="U394">
        <v>14</v>
      </c>
      <c r="V394" t="s">
        <v>109</v>
      </c>
      <c r="W394" s="2">
        <v>52.59</v>
      </c>
      <c r="X394" t="s">
        <v>5</v>
      </c>
      <c r="Y394" s="3">
        <f t="shared" si="38"/>
        <v>50.021999999999998</v>
      </c>
      <c r="Z394" s="4">
        <f t="shared" si="39"/>
        <v>2.5680000000000049</v>
      </c>
      <c r="AC394">
        <v>917</v>
      </c>
      <c r="AD394" t="s">
        <v>377</v>
      </c>
      <c r="AE394" t="s">
        <v>1</v>
      </c>
      <c r="AF394" t="s">
        <v>344</v>
      </c>
      <c r="AG394" s="1">
        <v>54225</v>
      </c>
      <c r="AH394" t="s">
        <v>109</v>
      </c>
      <c r="AI394">
        <v>18</v>
      </c>
      <c r="AJ394" t="s">
        <v>48</v>
      </c>
      <c r="AK394" s="2">
        <v>54.88</v>
      </c>
      <c r="AL394" t="s">
        <v>5</v>
      </c>
      <c r="AM394" s="3">
        <f t="shared" si="40"/>
        <v>54.225000000000001</v>
      </c>
      <c r="AN394" s="4">
        <f t="shared" si="41"/>
        <v>0.65500000000000114</v>
      </c>
    </row>
    <row r="395" spans="1:40" x14ac:dyDescent="0.35">
      <c r="A395">
        <v>363</v>
      </c>
      <c r="B395" t="s">
        <v>919</v>
      </c>
      <c r="C395" t="s">
        <v>1</v>
      </c>
      <c r="D395" t="s">
        <v>318</v>
      </c>
      <c r="E395" s="1">
        <v>51498</v>
      </c>
      <c r="F395" t="s">
        <v>111</v>
      </c>
      <c r="G395">
        <v>11</v>
      </c>
      <c r="H395" t="s">
        <v>4</v>
      </c>
      <c r="I395" s="2">
        <v>51.89</v>
      </c>
      <c r="J395" t="s">
        <v>5</v>
      </c>
      <c r="K395" s="3">
        <f t="shared" si="36"/>
        <v>51.497999999999998</v>
      </c>
      <c r="L395" s="4">
        <f t="shared" si="37"/>
        <v>0.39200000000000301</v>
      </c>
      <c r="O395">
        <v>929</v>
      </c>
      <c r="P395" t="s">
        <v>919</v>
      </c>
      <c r="Q395" t="s">
        <v>1</v>
      </c>
      <c r="R395" t="s">
        <v>617</v>
      </c>
      <c r="S395" s="1">
        <v>48013</v>
      </c>
      <c r="T395" t="s">
        <v>111</v>
      </c>
      <c r="U395">
        <v>12</v>
      </c>
      <c r="V395" t="s">
        <v>111</v>
      </c>
      <c r="W395" s="2">
        <v>52.22</v>
      </c>
      <c r="X395" t="s">
        <v>5</v>
      </c>
      <c r="Y395" s="3">
        <f t="shared" si="38"/>
        <v>48.012999999999998</v>
      </c>
      <c r="Z395" s="4">
        <f t="shared" si="39"/>
        <v>4.2070000000000007</v>
      </c>
      <c r="AC395">
        <v>1638</v>
      </c>
      <c r="AD395" t="s">
        <v>919</v>
      </c>
      <c r="AE395" t="s">
        <v>1</v>
      </c>
      <c r="AF395" t="s">
        <v>15</v>
      </c>
      <c r="AG395" s="1">
        <v>53989</v>
      </c>
      <c r="AH395" t="s">
        <v>213</v>
      </c>
      <c r="AI395">
        <v>18</v>
      </c>
      <c r="AJ395" t="s">
        <v>48</v>
      </c>
      <c r="AK395" s="2">
        <v>55.13</v>
      </c>
      <c r="AL395" t="s">
        <v>1195</v>
      </c>
      <c r="AM395" s="3">
        <f t="shared" si="40"/>
        <v>53.988999999999997</v>
      </c>
      <c r="AN395" s="4">
        <f t="shared" si="41"/>
        <v>1.1410000000000053</v>
      </c>
    </row>
    <row r="396" spans="1:40" x14ac:dyDescent="0.35">
      <c r="A396">
        <v>70</v>
      </c>
      <c r="B396" t="s">
        <v>391</v>
      </c>
      <c r="C396" t="s">
        <v>1</v>
      </c>
      <c r="D396" t="s">
        <v>54</v>
      </c>
      <c r="E396" s="1">
        <v>52429</v>
      </c>
      <c r="F396" t="s">
        <v>79</v>
      </c>
      <c r="G396">
        <v>12</v>
      </c>
      <c r="H396" t="s">
        <v>4</v>
      </c>
      <c r="I396" s="2">
        <v>51.91</v>
      </c>
      <c r="J396" t="s">
        <v>5</v>
      </c>
      <c r="K396" s="3">
        <f t="shared" si="36"/>
        <v>52.429000000000002</v>
      </c>
      <c r="L396" s="4">
        <f t="shared" si="37"/>
        <v>-0.51900000000000546</v>
      </c>
      <c r="O396">
        <v>450</v>
      </c>
      <c r="P396" t="s">
        <v>391</v>
      </c>
      <c r="Q396" t="s">
        <v>1</v>
      </c>
      <c r="R396" t="s">
        <v>19</v>
      </c>
      <c r="S396" s="1">
        <v>56975</v>
      </c>
      <c r="T396" t="s">
        <v>139</v>
      </c>
      <c r="U396">
        <v>14</v>
      </c>
      <c r="V396" t="s">
        <v>109</v>
      </c>
      <c r="W396" s="2">
        <v>47.41</v>
      </c>
      <c r="X396" t="s">
        <v>5</v>
      </c>
      <c r="Y396" s="3">
        <f t="shared" si="38"/>
        <v>56.975000000000001</v>
      </c>
      <c r="Z396" s="4">
        <f t="shared" si="39"/>
        <v>-9.5650000000000048</v>
      </c>
      <c r="AC396">
        <v>930</v>
      </c>
      <c r="AD396" t="s">
        <v>391</v>
      </c>
      <c r="AE396" t="s">
        <v>1</v>
      </c>
      <c r="AF396" t="s">
        <v>321</v>
      </c>
      <c r="AG396" s="1">
        <v>44669</v>
      </c>
      <c r="AH396" t="s">
        <v>393</v>
      </c>
      <c r="AI396">
        <v>18</v>
      </c>
      <c r="AJ396" t="s">
        <v>45</v>
      </c>
      <c r="AK396" s="2">
        <v>41.55</v>
      </c>
      <c r="AL396" t="s">
        <v>40</v>
      </c>
      <c r="AM396" s="3">
        <f t="shared" si="40"/>
        <v>44.668999999999997</v>
      </c>
      <c r="AN396" s="4">
        <f t="shared" si="41"/>
        <v>-3.1189999999999998</v>
      </c>
    </row>
    <row r="397" spans="1:40" x14ac:dyDescent="0.35">
      <c r="A397">
        <v>90</v>
      </c>
      <c r="B397" t="s">
        <v>513</v>
      </c>
      <c r="C397" t="s">
        <v>1</v>
      </c>
      <c r="D397" t="s">
        <v>54</v>
      </c>
      <c r="E397" s="1">
        <v>52727</v>
      </c>
      <c r="F397" t="s">
        <v>111</v>
      </c>
      <c r="G397">
        <v>12</v>
      </c>
      <c r="H397" t="s">
        <v>4</v>
      </c>
      <c r="I397" s="2">
        <v>51.93</v>
      </c>
      <c r="J397" t="s">
        <v>5</v>
      </c>
      <c r="K397" s="3">
        <f t="shared" si="36"/>
        <v>52.726999999999997</v>
      </c>
      <c r="L397" s="4">
        <f t="shared" si="37"/>
        <v>-0.79699999999999704</v>
      </c>
      <c r="O397">
        <v>558</v>
      </c>
      <c r="P397" t="s">
        <v>513</v>
      </c>
      <c r="Q397" t="s">
        <v>1</v>
      </c>
      <c r="R397" t="s">
        <v>376</v>
      </c>
      <c r="S397" s="1">
        <v>49462</v>
      </c>
      <c r="T397" t="s">
        <v>104</v>
      </c>
      <c r="U397">
        <v>14</v>
      </c>
      <c r="V397" t="s">
        <v>109</v>
      </c>
      <c r="W397" s="2">
        <v>52.04</v>
      </c>
      <c r="X397" t="s">
        <v>5</v>
      </c>
      <c r="Y397" s="3">
        <f t="shared" si="38"/>
        <v>49.462000000000003</v>
      </c>
      <c r="Z397" s="4">
        <f t="shared" si="39"/>
        <v>2.5779999999999959</v>
      </c>
      <c r="AC397">
        <v>1038</v>
      </c>
      <c r="AD397" t="s">
        <v>513</v>
      </c>
      <c r="AE397" t="s">
        <v>1</v>
      </c>
      <c r="AF397" t="s">
        <v>15</v>
      </c>
      <c r="AG397" s="1">
        <v>53987</v>
      </c>
      <c r="AH397" t="s">
        <v>48</v>
      </c>
      <c r="AI397">
        <v>18</v>
      </c>
      <c r="AJ397" t="s">
        <v>45</v>
      </c>
      <c r="AK397" s="2">
        <v>54.68</v>
      </c>
      <c r="AL397" t="s">
        <v>24</v>
      </c>
      <c r="AM397" s="3">
        <f t="shared" si="40"/>
        <v>53.987000000000002</v>
      </c>
      <c r="AN397" s="4">
        <f t="shared" si="41"/>
        <v>0.69299999999999784</v>
      </c>
    </row>
    <row r="398" spans="1:40" x14ac:dyDescent="0.35">
      <c r="A398">
        <v>254</v>
      </c>
      <c r="B398" t="s">
        <v>110</v>
      </c>
      <c r="C398" t="s">
        <v>1</v>
      </c>
      <c r="D398" t="s">
        <v>7</v>
      </c>
      <c r="E398" s="1">
        <v>51214</v>
      </c>
      <c r="F398" t="s">
        <v>111</v>
      </c>
      <c r="G398">
        <v>12</v>
      </c>
      <c r="H398" t="s">
        <v>4</v>
      </c>
      <c r="I398" s="2">
        <v>51.94</v>
      </c>
      <c r="J398" t="s">
        <v>5</v>
      </c>
      <c r="K398" s="3">
        <f t="shared" si="36"/>
        <v>51.213999999999999</v>
      </c>
      <c r="L398" s="4">
        <f t="shared" si="37"/>
        <v>0.72599999999999909</v>
      </c>
      <c r="O398">
        <v>243</v>
      </c>
      <c r="P398" t="s">
        <v>110</v>
      </c>
      <c r="Q398" t="s">
        <v>1</v>
      </c>
      <c r="R398" t="s">
        <v>617</v>
      </c>
      <c r="S398" s="1">
        <v>48001</v>
      </c>
      <c r="T398" t="s">
        <v>111</v>
      </c>
      <c r="U398">
        <v>14</v>
      </c>
      <c r="V398" t="s">
        <v>109</v>
      </c>
      <c r="W398" s="2">
        <v>52.96</v>
      </c>
      <c r="X398" t="s">
        <v>5</v>
      </c>
      <c r="Y398" s="3">
        <f t="shared" si="38"/>
        <v>48.000999999999998</v>
      </c>
      <c r="Z398" s="4">
        <f t="shared" si="39"/>
        <v>4.9590000000000032</v>
      </c>
      <c r="AC398">
        <v>723</v>
      </c>
      <c r="AD398" t="s">
        <v>110</v>
      </c>
      <c r="AE398" t="s">
        <v>1</v>
      </c>
      <c r="AF398" t="s">
        <v>15</v>
      </c>
      <c r="AG398" s="1">
        <v>53908</v>
      </c>
      <c r="AH398" t="s">
        <v>213</v>
      </c>
      <c r="AI398">
        <v>18</v>
      </c>
      <c r="AJ398" t="s">
        <v>45</v>
      </c>
      <c r="AK398" s="2">
        <v>54.69</v>
      </c>
      <c r="AL398" t="s">
        <v>1178</v>
      </c>
      <c r="AM398" s="3">
        <f t="shared" si="40"/>
        <v>53.908000000000001</v>
      </c>
      <c r="AN398" s="4">
        <f t="shared" si="41"/>
        <v>0.78199999999999648</v>
      </c>
    </row>
    <row r="399" spans="1:40" x14ac:dyDescent="0.35">
      <c r="A399">
        <v>294</v>
      </c>
      <c r="B399" t="s">
        <v>728</v>
      </c>
      <c r="C399" t="s">
        <v>1</v>
      </c>
      <c r="D399" t="s">
        <v>54</v>
      </c>
      <c r="E399" s="1">
        <v>52553</v>
      </c>
      <c r="F399" t="s">
        <v>22</v>
      </c>
      <c r="G399">
        <v>11</v>
      </c>
      <c r="H399" t="s">
        <v>4</v>
      </c>
      <c r="I399" s="2">
        <v>51.96</v>
      </c>
      <c r="J399" t="s">
        <v>5</v>
      </c>
      <c r="K399" s="3">
        <f t="shared" si="36"/>
        <v>52.552999999999997</v>
      </c>
      <c r="L399" s="4">
        <f t="shared" si="37"/>
        <v>-0.59299999999999642</v>
      </c>
      <c r="O399">
        <v>747</v>
      </c>
      <c r="P399" t="s">
        <v>728</v>
      </c>
      <c r="Q399" t="s">
        <v>1</v>
      </c>
      <c r="R399" t="s">
        <v>344</v>
      </c>
      <c r="S399" s="1">
        <v>54260</v>
      </c>
      <c r="T399" t="s">
        <v>118</v>
      </c>
      <c r="U399">
        <v>14</v>
      </c>
      <c r="V399" t="s">
        <v>109</v>
      </c>
      <c r="W399" s="2">
        <v>52.04</v>
      </c>
      <c r="X399" t="s">
        <v>5</v>
      </c>
      <c r="Y399" s="3">
        <f t="shared" si="38"/>
        <v>54.26</v>
      </c>
      <c r="Z399" s="4">
        <f t="shared" si="39"/>
        <v>-2.2199999999999989</v>
      </c>
      <c r="AC399">
        <v>1227</v>
      </c>
      <c r="AD399" t="s">
        <v>728</v>
      </c>
      <c r="AE399" t="s">
        <v>1</v>
      </c>
      <c r="AF399" t="s">
        <v>318</v>
      </c>
      <c r="AG399" s="1">
        <v>51426</v>
      </c>
      <c r="AH399" t="s">
        <v>90</v>
      </c>
      <c r="AI399">
        <v>18</v>
      </c>
      <c r="AJ399" t="s">
        <v>45</v>
      </c>
      <c r="AK399" s="2">
        <v>51.3</v>
      </c>
      <c r="AL399" t="s">
        <v>250</v>
      </c>
      <c r="AM399" s="3">
        <f t="shared" si="40"/>
        <v>51.426000000000002</v>
      </c>
      <c r="AN399" s="4">
        <f t="shared" si="41"/>
        <v>-0.12600000000000477</v>
      </c>
    </row>
    <row r="400" spans="1:40" x14ac:dyDescent="0.35">
      <c r="A400">
        <v>520</v>
      </c>
      <c r="B400" t="s">
        <v>357</v>
      </c>
      <c r="C400" t="s">
        <v>1</v>
      </c>
      <c r="D400" t="s">
        <v>12</v>
      </c>
      <c r="E400" s="1">
        <v>52863</v>
      </c>
      <c r="F400" t="s">
        <v>193</v>
      </c>
      <c r="G400">
        <v>12</v>
      </c>
      <c r="H400" t="s">
        <v>4</v>
      </c>
      <c r="I400" s="2">
        <v>52.02</v>
      </c>
      <c r="J400" t="s">
        <v>5</v>
      </c>
      <c r="K400" s="3">
        <f t="shared" si="36"/>
        <v>52.863</v>
      </c>
      <c r="L400" s="4">
        <f t="shared" si="37"/>
        <v>-0.84299999999999642</v>
      </c>
      <c r="O400">
        <v>424</v>
      </c>
      <c r="P400" t="s">
        <v>357</v>
      </c>
      <c r="Q400" t="s">
        <v>1</v>
      </c>
      <c r="R400" t="s">
        <v>180</v>
      </c>
      <c r="S400" s="1">
        <v>59746</v>
      </c>
      <c r="T400" t="s">
        <v>298</v>
      </c>
      <c r="U400">
        <v>14</v>
      </c>
      <c r="V400" t="s">
        <v>109</v>
      </c>
      <c r="W400" s="2">
        <v>53.33</v>
      </c>
      <c r="X400" t="s">
        <v>5</v>
      </c>
      <c r="Y400" s="3">
        <f t="shared" si="38"/>
        <v>59.746000000000002</v>
      </c>
      <c r="Z400" s="4">
        <f t="shared" si="39"/>
        <v>-6.4160000000000039</v>
      </c>
      <c r="AC400">
        <v>904</v>
      </c>
      <c r="AD400" t="s">
        <v>357</v>
      </c>
      <c r="AE400" t="s">
        <v>1</v>
      </c>
      <c r="AF400" t="s">
        <v>341</v>
      </c>
      <c r="AG400" s="1">
        <v>48375</v>
      </c>
      <c r="AH400" t="s">
        <v>319</v>
      </c>
      <c r="AI400">
        <v>18</v>
      </c>
      <c r="AJ400" t="s">
        <v>45</v>
      </c>
      <c r="AK400" s="2">
        <v>46.44</v>
      </c>
      <c r="AL400" t="s">
        <v>3</v>
      </c>
      <c r="AM400" s="3">
        <f t="shared" si="40"/>
        <v>48.375</v>
      </c>
      <c r="AN400" s="4">
        <f t="shared" si="41"/>
        <v>-1.9350000000000023</v>
      </c>
    </row>
    <row r="401" spans="1:40" x14ac:dyDescent="0.35">
      <c r="A401">
        <v>627</v>
      </c>
      <c r="B401" t="s">
        <v>473</v>
      </c>
      <c r="C401" t="s">
        <v>1</v>
      </c>
      <c r="D401" t="s">
        <v>54</v>
      </c>
      <c r="E401" s="1">
        <v>52540</v>
      </c>
      <c r="F401" t="s">
        <v>32</v>
      </c>
      <c r="G401">
        <v>12</v>
      </c>
      <c r="H401" t="s">
        <v>4</v>
      </c>
      <c r="I401" s="2">
        <v>52.13</v>
      </c>
      <c r="J401" t="s">
        <v>5</v>
      </c>
      <c r="K401" s="3">
        <f t="shared" si="36"/>
        <v>52.54</v>
      </c>
      <c r="L401" s="4">
        <f t="shared" si="37"/>
        <v>-0.40999999999999659</v>
      </c>
      <c r="O401">
        <v>521</v>
      </c>
      <c r="P401" t="s">
        <v>473</v>
      </c>
      <c r="Q401" t="s">
        <v>1</v>
      </c>
      <c r="R401" t="s">
        <v>57</v>
      </c>
      <c r="S401" s="1">
        <v>57411</v>
      </c>
      <c r="T401" t="s">
        <v>27</v>
      </c>
      <c r="U401">
        <v>14</v>
      </c>
      <c r="V401" t="s">
        <v>109</v>
      </c>
      <c r="W401" s="2">
        <v>53.52</v>
      </c>
      <c r="X401" t="s">
        <v>5</v>
      </c>
      <c r="Y401" s="3">
        <f t="shared" si="38"/>
        <v>57.411000000000001</v>
      </c>
      <c r="Z401" s="4">
        <f t="shared" si="39"/>
        <v>-3.8909999999999982</v>
      </c>
      <c r="AC401">
        <v>1001</v>
      </c>
      <c r="AD401" t="s">
        <v>473</v>
      </c>
      <c r="AE401" t="s">
        <v>1</v>
      </c>
      <c r="AF401" t="s">
        <v>26</v>
      </c>
      <c r="AG401" s="1">
        <v>49587</v>
      </c>
      <c r="AH401" t="s">
        <v>316</v>
      </c>
      <c r="AI401">
        <v>18</v>
      </c>
      <c r="AJ401" t="s">
        <v>48</v>
      </c>
      <c r="AK401" s="2">
        <v>48.76</v>
      </c>
      <c r="AL401" t="s">
        <v>37</v>
      </c>
      <c r="AM401" s="3">
        <f t="shared" si="40"/>
        <v>49.587000000000003</v>
      </c>
      <c r="AN401" s="4">
        <f t="shared" si="41"/>
        <v>-0.82700000000000529</v>
      </c>
    </row>
    <row r="402" spans="1:40" x14ac:dyDescent="0.35">
      <c r="A402">
        <v>825</v>
      </c>
      <c r="B402" t="s">
        <v>481</v>
      </c>
      <c r="C402" t="s">
        <v>1</v>
      </c>
      <c r="D402" t="s">
        <v>318</v>
      </c>
      <c r="E402" s="1">
        <v>51543</v>
      </c>
      <c r="F402" t="s">
        <v>104</v>
      </c>
      <c r="G402">
        <v>12</v>
      </c>
      <c r="H402" t="s">
        <v>4</v>
      </c>
      <c r="I402" s="2">
        <v>52.13</v>
      </c>
      <c r="J402" t="s">
        <v>5</v>
      </c>
      <c r="K402" s="3">
        <f t="shared" si="36"/>
        <v>51.542999999999999</v>
      </c>
      <c r="L402" s="4">
        <f t="shared" si="37"/>
        <v>0.5870000000000033</v>
      </c>
      <c r="O402">
        <v>528</v>
      </c>
      <c r="P402" t="s">
        <v>481</v>
      </c>
      <c r="Q402" t="s">
        <v>1</v>
      </c>
      <c r="R402" t="s">
        <v>211</v>
      </c>
      <c r="S402" s="1">
        <v>47091</v>
      </c>
      <c r="T402" t="s">
        <v>109</v>
      </c>
      <c r="U402">
        <v>14</v>
      </c>
      <c r="V402" t="s">
        <v>109</v>
      </c>
      <c r="W402" s="2">
        <v>53.33</v>
      </c>
      <c r="X402" t="s">
        <v>5</v>
      </c>
      <c r="Y402" s="3">
        <f t="shared" si="38"/>
        <v>47.091000000000001</v>
      </c>
      <c r="Z402" s="4">
        <f t="shared" si="39"/>
        <v>6.2389999999999972</v>
      </c>
      <c r="AC402">
        <v>1008</v>
      </c>
      <c r="AD402" t="s">
        <v>481</v>
      </c>
      <c r="AE402" t="s">
        <v>1</v>
      </c>
      <c r="AF402" t="s">
        <v>114</v>
      </c>
      <c r="AG402" s="1">
        <v>54634</v>
      </c>
      <c r="AH402" t="s">
        <v>213</v>
      </c>
      <c r="AI402">
        <v>18</v>
      </c>
      <c r="AJ402" t="s">
        <v>45</v>
      </c>
      <c r="AK402" s="2">
        <v>55.9</v>
      </c>
      <c r="AL402" t="s">
        <v>40</v>
      </c>
      <c r="AM402" s="3">
        <f t="shared" si="40"/>
        <v>54.634</v>
      </c>
      <c r="AN402" s="4">
        <f t="shared" si="41"/>
        <v>1.2659999999999982</v>
      </c>
    </row>
    <row r="403" spans="1:40" x14ac:dyDescent="0.35">
      <c r="A403">
        <v>730</v>
      </c>
      <c r="B403" t="s">
        <v>499</v>
      </c>
      <c r="C403" t="s">
        <v>1</v>
      </c>
      <c r="D403" t="s">
        <v>15</v>
      </c>
      <c r="E403" s="1">
        <v>54122</v>
      </c>
      <c r="F403" t="s">
        <v>3</v>
      </c>
      <c r="G403">
        <v>12</v>
      </c>
      <c r="H403" t="s">
        <v>4</v>
      </c>
      <c r="I403" s="2">
        <v>52.3</v>
      </c>
      <c r="J403" t="s">
        <v>5</v>
      </c>
      <c r="K403" s="3">
        <f t="shared" si="36"/>
        <v>54.122</v>
      </c>
      <c r="L403" s="4">
        <f t="shared" si="37"/>
        <v>-1.8220000000000027</v>
      </c>
      <c r="O403">
        <v>545</v>
      </c>
      <c r="P403" t="s">
        <v>499</v>
      </c>
      <c r="Q403" t="s">
        <v>1</v>
      </c>
      <c r="R403" t="s">
        <v>54</v>
      </c>
      <c r="S403" s="1">
        <v>52542</v>
      </c>
      <c r="T403" t="s">
        <v>104</v>
      </c>
      <c r="U403">
        <v>14</v>
      </c>
      <c r="V403" t="s">
        <v>109</v>
      </c>
      <c r="W403" s="2">
        <v>53.89</v>
      </c>
      <c r="X403" t="s">
        <v>5</v>
      </c>
      <c r="Y403" s="3">
        <f t="shared" si="38"/>
        <v>52.542000000000002</v>
      </c>
      <c r="Z403" s="4">
        <f t="shared" si="39"/>
        <v>1.347999999999999</v>
      </c>
      <c r="AC403">
        <v>1025</v>
      </c>
      <c r="AD403" t="s">
        <v>499</v>
      </c>
      <c r="AE403" t="s">
        <v>1</v>
      </c>
      <c r="AF403" t="s">
        <v>15</v>
      </c>
      <c r="AG403" s="1">
        <v>53859</v>
      </c>
      <c r="AH403" t="s">
        <v>13</v>
      </c>
      <c r="AI403">
        <v>18</v>
      </c>
      <c r="AJ403" t="s">
        <v>48</v>
      </c>
      <c r="AK403" s="2">
        <v>53.86</v>
      </c>
      <c r="AL403" t="s">
        <v>698</v>
      </c>
      <c r="AM403" s="3">
        <f t="shared" si="40"/>
        <v>53.859000000000002</v>
      </c>
      <c r="AN403" s="4">
        <f t="shared" si="41"/>
        <v>9.9999999999766942E-4</v>
      </c>
    </row>
    <row r="404" spans="1:40" x14ac:dyDescent="0.35">
      <c r="A404">
        <v>206</v>
      </c>
      <c r="B404" t="s">
        <v>809</v>
      </c>
      <c r="C404" t="s">
        <v>1</v>
      </c>
      <c r="D404" t="s">
        <v>10</v>
      </c>
      <c r="E404" s="1">
        <v>51978</v>
      </c>
      <c r="F404" t="s">
        <v>8</v>
      </c>
      <c r="G404">
        <v>11</v>
      </c>
      <c r="H404" t="s">
        <v>4</v>
      </c>
      <c r="I404" s="2">
        <v>52.3</v>
      </c>
      <c r="J404" t="s">
        <v>5</v>
      </c>
      <c r="K404" s="3">
        <f t="shared" si="36"/>
        <v>51.978000000000002</v>
      </c>
      <c r="L404" s="4">
        <f t="shared" si="37"/>
        <v>0.32199999999999562</v>
      </c>
      <c r="O404">
        <v>828</v>
      </c>
      <c r="P404" t="s">
        <v>809</v>
      </c>
      <c r="Q404" t="s">
        <v>1</v>
      </c>
      <c r="R404" t="s">
        <v>117</v>
      </c>
      <c r="S404" s="1">
        <v>52189</v>
      </c>
      <c r="T404" t="s">
        <v>3</v>
      </c>
      <c r="U404">
        <v>12</v>
      </c>
      <c r="V404" t="s">
        <v>111</v>
      </c>
      <c r="W404" s="2">
        <v>51.67</v>
      </c>
      <c r="X404" t="s">
        <v>5</v>
      </c>
      <c r="Y404" s="3">
        <f t="shared" si="38"/>
        <v>52.189</v>
      </c>
      <c r="Z404" s="4">
        <f t="shared" si="39"/>
        <v>-0.51899999999999835</v>
      </c>
      <c r="AC404">
        <v>1537</v>
      </c>
      <c r="AD404" t="s">
        <v>809</v>
      </c>
      <c r="AE404" t="s">
        <v>1</v>
      </c>
      <c r="AF404" t="s">
        <v>7</v>
      </c>
      <c r="AG404" s="1">
        <v>51297</v>
      </c>
      <c r="AH404" t="s">
        <v>90</v>
      </c>
      <c r="AI404">
        <v>18</v>
      </c>
      <c r="AJ404" t="s">
        <v>45</v>
      </c>
      <c r="AK404" s="2">
        <v>50.79</v>
      </c>
      <c r="AL404" t="s">
        <v>79</v>
      </c>
      <c r="AM404" s="3">
        <f t="shared" si="40"/>
        <v>51.296999999999997</v>
      </c>
      <c r="AN404" s="4">
        <f t="shared" si="41"/>
        <v>-0.5069999999999979</v>
      </c>
    </row>
    <row r="405" spans="1:40" x14ac:dyDescent="0.35">
      <c r="A405">
        <v>255</v>
      </c>
      <c r="B405" t="s">
        <v>502</v>
      </c>
      <c r="C405" t="s">
        <v>1</v>
      </c>
      <c r="D405" t="s">
        <v>191</v>
      </c>
      <c r="E405" s="1">
        <v>53474</v>
      </c>
      <c r="F405" t="s">
        <v>118</v>
      </c>
      <c r="G405">
        <v>12</v>
      </c>
      <c r="H405" t="s">
        <v>4</v>
      </c>
      <c r="I405" s="2">
        <v>52.39</v>
      </c>
      <c r="J405" t="s">
        <v>5</v>
      </c>
      <c r="K405" s="3">
        <f t="shared" si="36"/>
        <v>53.473999999999997</v>
      </c>
      <c r="L405" s="4">
        <f t="shared" si="37"/>
        <v>-1.0839999999999961</v>
      </c>
      <c r="O405">
        <v>548</v>
      </c>
      <c r="P405" t="s">
        <v>502</v>
      </c>
      <c r="Q405" t="s">
        <v>1</v>
      </c>
      <c r="R405" t="s">
        <v>17</v>
      </c>
      <c r="S405" s="1">
        <v>55265</v>
      </c>
      <c r="T405" t="s">
        <v>40</v>
      </c>
      <c r="U405">
        <v>14</v>
      </c>
      <c r="V405" t="s">
        <v>109</v>
      </c>
      <c r="W405" s="2">
        <v>51.85</v>
      </c>
      <c r="X405" t="s">
        <v>5</v>
      </c>
      <c r="Y405" s="3">
        <f t="shared" si="38"/>
        <v>55.265000000000001</v>
      </c>
      <c r="Z405" s="4">
        <f t="shared" si="39"/>
        <v>-3.4149999999999991</v>
      </c>
      <c r="AC405">
        <v>1028</v>
      </c>
      <c r="AD405" t="s">
        <v>502</v>
      </c>
      <c r="AE405" t="s">
        <v>1</v>
      </c>
      <c r="AF405" t="s">
        <v>7</v>
      </c>
      <c r="AG405" s="1">
        <v>50951</v>
      </c>
      <c r="AH405" t="s">
        <v>37</v>
      </c>
      <c r="AI405">
        <v>18</v>
      </c>
      <c r="AJ405" t="s">
        <v>48</v>
      </c>
      <c r="AK405" s="2">
        <v>49.34</v>
      </c>
      <c r="AL405" t="s">
        <v>140</v>
      </c>
      <c r="AM405" s="3">
        <f t="shared" si="40"/>
        <v>50.951000000000001</v>
      </c>
      <c r="AN405" s="4">
        <f t="shared" si="41"/>
        <v>-1.6109999999999971</v>
      </c>
    </row>
    <row r="406" spans="1:40" x14ac:dyDescent="0.35">
      <c r="A406">
        <v>521</v>
      </c>
      <c r="B406" t="s">
        <v>161</v>
      </c>
      <c r="C406" t="s">
        <v>1</v>
      </c>
      <c r="D406" t="s">
        <v>12</v>
      </c>
      <c r="E406" s="1">
        <v>52853</v>
      </c>
      <c r="F406" t="s">
        <v>58</v>
      </c>
      <c r="G406">
        <v>12</v>
      </c>
      <c r="H406" t="s">
        <v>4</v>
      </c>
      <c r="I406" s="2">
        <v>52.5</v>
      </c>
      <c r="J406" t="s">
        <v>5</v>
      </c>
      <c r="K406" s="3">
        <f t="shared" si="36"/>
        <v>52.853000000000002</v>
      </c>
      <c r="L406" s="4">
        <f t="shared" si="37"/>
        <v>-0.35300000000000153</v>
      </c>
      <c r="O406">
        <v>273</v>
      </c>
      <c r="P406" t="s">
        <v>161</v>
      </c>
      <c r="Q406" t="s">
        <v>1</v>
      </c>
      <c r="R406" t="s">
        <v>7</v>
      </c>
      <c r="S406" s="1">
        <v>51006</v>
      </c>
      <c r="T406" t="s">
        <v>4</v>
      </c>
      <c r="U406">
        <v>14</v>
      </c>
      <c r="V406" t="s">
        <v>109</v>
      </c>
      <c r="W406" s="2">
        <v>53.33</v>
      </c>
      <c r="X406" t="s">
        <v>5</v>
      </c>
      <c r="Y406" s="3">
        <f t="shared" si="38"/>
        <v>51.006</v>
      </c>
      <c r="Z406" s="4">
        <f t="shared" si="39"/>
        <v>2.3239999999999981</v>
      </c>
      <c r="AC406">
        <v>753</v>
      </c>
      <c r="AD406" t="s">
        <v>161</v>
      </c>
      <c r="AE406" t="s">
        <v>1</v>
      </c>
      <c r="AF406" t="s">
        <v>15</v>
      </c>
      <c r="AG406" s="1">
        <v>53989</v>
      </c>
      <c r="AH406" t="s">
        <v>45</v>
      </c>
      <c r="AI406">
        <v>18</v>
      </c>
      <c r="AJ406" t="s">
        <v>45</v>
      </c>
      <c r="AK406" s="2">
        <v>54.86</v>
      </c>
      <c r="AL406" t="s">
        <v>1175</v>
      </c>
      <c r="AM406" s="3">
        <f t="shared" si="40"/>
        <v>53.988999999999997</v>
      </c>
      <c r="AN406" s="4">
        <f t="shared" si="41"/>
        <v>0.87100000000000222</v>
      </c>
    </row>
    <row r="407" spans="1:40" x14ac:dyDescent="0.35">
      <c r="A407">
        <v>851</v>
      </c>
      <c r="B407" t="s">
        <v>6</v>
      </c>
      <c r="C407" t="s">
        <v>1</v>
      </c>
      <c r="D407" t="s">
        <v>7</v>
      </c>
      <c r="E407" s="1">
        <v>51147</v>
      </c>
      <c r="F407" t="s">
        <v>8</v>
      </c>
      <c r="G407">
        <v>12</v>
      </c>
      <c r="H407" t="s">
        <v>4</v>
      </c>
      <c r="I407" s="2">
        <v>52.52</v>
      </c>
      <c r="J407" t="s">
        <v>5</v>
      </c>
      <c r="K407" s="3">
        <f t="shared" si="36"/>
        <v>51.146999999999998</v>
      </c>
      <c r="L407" s="4">
        <f t="shared" si="37"/>
        <v>1.3730000000000047</v>
      </c>
      <c r="O407">
        <v>195</v>
      </c>
      <c r="P407" t="s">
        <v>6</v>
      </c>
      <c r="Q407" t="s">
        <v>1</v>
      </c>
      <c r="R407" t="s">
        <v>52</v>
      </c>
      <c r="S407" s="1">
        <v>50146</v>
      </c>
      <c r="T407" t="s">
        <v>58</v>
      </c>
      <c r="U407">
        <v>14</v>
      </c>
      <c r="V407" t="s">
        <v>109</v>
      </c>
      <c r="W407" s="2">
        <v>51.11</v>
      </c>
      <c r="X407" t="s">
        <v>5</v>
      </c>
      <c r="Y407" s="3">
        <f t="shared" si="38"/>
        <v>50.146000000000001</v>
      </c>
      <c r="Z407" s="4">
        <f t="shared" si="39"/>
        <v>0.96399999999999864</v>
      </c>
      <c r="AC407">
        <v>675</v>
      </c>
      <c r="AD407" t="s">
        <v>6</v>
      </c>
      <c r="AE407" t="s">
        <v>1</v>
      </c>
      <c r="AF407" t="s">
        <v>160</v>
      </c>
      <c r="AG407" s="1">
        <v>50633</v>
      </c>
      <c r="AH407" t="s">
        <v>72</v>
      </c>
      <c r="AI407">
        <v>18</v>
      </c>
      <c r="AJ407" t="s">
        <v>45</v>
      </c>
      <c r="AK407" s="2">
        <v>50.39</v>
      </c>
      <c r="AL407" t="s">
        <v>1147</v>
      </c>
      <c r="AM407" s="3">
        <f t="shared" si="40"/>
        <v>50.633000000000003</v>
      </c>
      <c r="AN407" s="4">
        <f t="shared" si="41"/>
        <v>-0.2430000000000021</v>
      </c>
    </row>
    <row r="408" spans="1:40" x14ac:dyDescent="0.35">
      <c r="A408">
        <v>447</v>
      </c>
      <c r="B408" t="s">
        <v>566</v>
      </c>
      <c r="C408" t="s">
        <v>1</v>
      </c>
      <c r="D408" t="s">
        <v>7</v>
      </c>
      <c r="E408" s="1">
        <v>50984</v>
      </c>
      <c r="F408" t="s">
        <v>111</v>
      </c>
      <c r="G408">
        <v>12</v>
      </c>
      <c r="H408" t="s">
        <v>4</v>
      </c>
      <c r="I408" s="2">
        <v>52.57</v>
      </c>
      <c r="J408" t="s">
        <v>5</v>
      </c>
      <c r="K408" s="3">
        <f t="shared" si="36"/>
        <v>50.984000000000002</v>
      </c>
      <c r="L408" s="4">
        <f t="shared" si="37"/>
        <v>1.5859999999999985</v>
      </c>
      <c r="O408">
        <v>605</v>
      </c>
      <c r="P408" t="s">
        <v>566</v>
      </c>
      <c r="Q408" t="s">
        <v>1</v>
      </c>
      <c r="R408" t="s">
        <v>121</v>
      </c>
      <c r="S408" s="1">
        <v>48657</v>
      </c>
      <c r="T408" t="s">
        <v>99</v>
      </c>
      <c r="U408">
        <v>14</v>
      </c>
      <c r="V408" t="s">
        <v>109</v>
      </c>
      <c r="W408" s="2">
        <v>52.04</v>
      </c>
      <c r="X408" t="s">
        <v>5</v>
      </c>
      <c r="Y408" s="3">
        <f t="shared" si="38"/>
        <v>48.656999999999996</v>
      </c>
      <c r="Z408" s="4">
        <f t="shared" si="39"/>
        <v>3.3830000000000027</v>
      </c>
      <c r="AC408">
        <v>1085</v>
      </c>
      <c r="AD408" t="s">
        <v>566</v>
      </c>
      <c r="AE408" t="s">
        <v>1</v>
      </c>
      <c r="AF408" t="s">
        <v>54</v>
      </c>
      <c r="AG408" s="1">
        <v>52584</v>
      </c>
      <c r="AH408" t="s">
        <v>58</v>
      </c>
      <c r="AI408">
        <v>18</v>
      </c>
      <c r="AJ408" t="s">
        <v>45</v>
      </c>
      <c r="AK408" s="2">
        <v>52.74</v>
      </c>
      <c r="AL408" t="s">
        <v>22</v>
      </c>
      <c r="AM408" s="3">
        <f t="shared" si="40"/>
        <v>52.584000000000003</v>
      </c>
      <c r="AN408" s="4">
        <f t="shared" si="41"/>
        <v>0.15599999999999881</v>
      </c>
    </row>
    <row r="409" spans="1:40" x14ac:dyDescent="0.35">
      <c r="A409">
        <v>677</v>
      </c>
      <c r="B409" t="s">
        <v>808</v>
      </c>
      <c r="C409" t="s">
        <v>1</v>
      </c>
      <c r="D409" t="s">
        <v>318</v>
      </c>
      <c r="E409" s="1">
        <v>51372</v>
      </c>
      <c r="F409" t="s">
        <v>45</v>
      </c>
      <c r="G409">
        <v>11</v>
      </c>
      <c r="H409" t="s">
        <v>4</v>
      </c>
      <c r="I409" s="2">
        <v>52.63</v>
      </c>
      <c r="J409" t="s">
        <v>5</v>
      </c>
      <c r="K409" s="3">
        <f t="shared" si="36"/>
        <v>51.372</v>
      </c>
      <c r="L409" s="4">
        <f t="shared" si="37"/>
        <v>1.2580000000000027</v>
      </c>
      <c r="O409">
        <v>827</v>
      </c>
      <c r="P409" t="s">
        <v>808</v>
      </c>
      <c r="Q409" t="s">
        <v>1</v>
      </c>
      <c r="R409" t="s">
        <v>52</v>
      </c>
      <c r="S409" s="1">
        <v>49870</v>
      </c>
      <c r="T409" t="s">
        <v>111</v>
      </c>
      <c r="U409">
        <v>12</v>
      </c>
      <c r="V409" t="s">
        <v>111</v>
      </c>
      <c r="W409" s="2">
        <v>51.67</v>
      </c>
      <c r="X409" t="s">
        <v>5</v>
      </c>
      <c r="Y409" s="3">
        <f t="shared" si="38"/>
        <v>49.87</v>
      </c>
      <c r="Z409" s="4">
        <f t="shared" si="39"/>
        <v>1.8000000000000043</v>
      </c>
      <c r="AC409">
        <v>1536</v>
      </c>
      <c r="AD409" t="s">
        <v>808</v>
      </c>
      <c r="AE409" t="s">
        <v>1</v>
      </c>
      <c r="AF409" t="s">
        <v>54</v>
      </c>
      <c r="AG409" s="1">
        <v>52436</v>
      </c>
      <c r="AH409" t="s">
        <v>13</v>
      </c>
      <c r="AI409">
        <v>18</v>
      </c>
      <c r="AJ409" t="s">
        <v>45</v>
      </c>
      <c r="AK409" s="2">
        <v>52.36</v>
      </c>
      <c r="AL409" t="s">
        <v>319</v>
      </c>
      <c r="AM409" s="3">
        <f t="shared" si="40"/>
        <v>52.436</v>
      </c>
      <c r="AN409" s="4">
        <f t="shared" si="41"/>
        <v>-7.6000000000000512E-2</v>
      </c>
    </row>
    <row r="410" spans="1:40" x14ac:dyDescent="0.35">
      <c r="A410">
        <v>437</v>
      </c>
      <c r="B410" t="s">
        <v>567</v>
      </c>
      <c r="C410" t="s">
        <v>1</v>
      </c>
      <c r="D410" t="s">
        <v>12</v>
      </c>
      <c r="E410" s="1">
        <v>52781</v>
      </c>
      <c r="F410" t="s">
        <v>58</v>
      </c>
      <c r="G410">
        <v>12</v>
      </c>
      <c r="H410" t="s">
        <v>4</v>
      </c>
      <c r="I410" s="2">
        <v>52.68</v>
      </c>
      <c r="J410" t="s">
        <v>5</v>
      </c>
      <c r="K410" s="3">
        <f t="shared" si="36"/>
        <v>52.780999999999999</v>
      </c>
      <c r="L410" s="4">
        <f t="shared" si="37"/>
        <v>-0.10099999999999909</v>
      </c>
      <c r="O410">
        <v>606</v>
      </c>
      <c r="P410" t="s">
        <v>567</v>
      </c>
      <c r="Q410" t="s">
        <v>1</v>
      </c>
      <c r="R410" t="s">
        <v>318</v>
      </c>
      <c r="S410" s="1">
        <v>51557</v>
      </c>
      <c r="T410" t="s">
        <v>48</v>
      </c>
      <c r="U410">
        <v>14</v>
      </c>
      <c r="V410" t="s">
        <v>109</v>
      </c>
      <c r="W410" s="2">
        <v>52.78</v>
      </c>
      <c r="X410" t="s">
        <v>5</v>
      </c>
      <c r="Y410" s="3">
        <f t="shared" si="38"/>
        <v>51.557000000000002</v>
      </c>
      <c r="Z410" s="4">
        <f t="shared" si="39"/>
        <v>1.222999999999999</v>
      </c>
      <c r="AC410">
        <v>1086</v>
      </c>
      <c r="AD410" t="s">
        <v>567</v>
      </c>
      <c r="AE410" t="s">
        <v>1</v>
      </c>
      <c r="AF410" t="s">
        <v>12</v>
      </c>
      <c r="AG410" s="1">
        <v>52996</v>
      </c>
      <c r="AH410" t="s">
        <v>69</v>
      </c>
      <c r="AI410">
        <v>18</v>
      </c>
      <c r="AJ410" t="s">
        <v>45</v>
      </c>
      <c r="AK410" s="2">
        <v>53.03</v>
      </c>
      <c r="AL410" t="s">
        <v>90</v>
      </c>
      <c r="AM410" s="3">
        <f t="shared" si="40"/>
        <v>52.996000000000002</v>
      </c>
      <c r="AN410" s="4">
        <f t="shared" si="41"/>
        <v>3.399999999999892E-2</v>
      </c>
    </row>
    <row r="411" spans="1:40" x14ac:dyDescent="0.35">
      <c r="A411">
        <v>33</v>
      </c>
      <c r="B411" t="s">
        <v>982</v>
      </c>
      <c r="C411" t="s">
        <v>1</v>
      </c>
      <c r="D411" t="s">
        <v>54</v>
      </c>
      <c r="E411" s="1">
        <v>52692</v>
      </c>
      <c r="F411" t="s">
        <v>13</v>
      </c>
      <c r="G411">
        <v>11</v>
      </c>
      <c r="H411" t="s">
        <v>4</v>
      </c>
      <c r="I411" s="2">
        <v>52.68</v>
      </c>
      <c r="J411" t="s">
        <v>5</v>
      </c>
      <c r="K411" s="3">
        <f t="shared" si="36"/>
        <v>52.692</v>
      </c>
      <c r="L411" s="4">
        <f t="shared" si="37"/>
        <v>-1.2000000000000455E-2</v>
      </c>
      <c r="O411">
        <v>986</v>
      </c>
      <c r="P411" t="s">
        <v>982</v>
      </c>
      <c r="Q411" t="s">
        <v>1</v>
      </c>
      <c r="R411" t="s">
        <v>10</v>
      </c>
      <c r="S411" s="1">
        <v>51797</v>
      </c>
      <c r="T411" t="s">
        <v>69</v>
      </c>
      <c r="U411">
        <v>12</v>
      </c>
      <c r="V411" t="s">
        <v>111</v>
      </c>
      <c r="W411" s="2">
        <v>52.78</v>
      </c>
      <c r="X411" t="s">
        <v>5</v>
      </c>
      <c r="Y411" s="3">
        <f t="shared" si="38"/>
        <v>51.796999999999997</v>
      </c>
      <c r="Z411" s="4">
        <f t="shared" si="39"/>
        <v>0.98300000000000409</v>
      </c>
      <c r="AC411">
        <v>1695</v>
      </c>
      <c r="AD411" t="s">
        <v>982</v>
      </c>
      <c r="AE411" t="s">
        <v>1</v>
      </c>
      <c r="AF411" t="s">
        <v>15</v>
      </c>
      <c r="AG411" s="1">
        <v>53946</v>
      </c>
      <c r="AH411" t="s">
        <v>58</v>
      </c>
      <c r="AI411">
        <v>18</v>
      </c>
      <c r="AJ411" t="s">
        <v>45</v>
      </c>
      <c r="AK411" s="2">
        <v>54.73</v>
      </c>
      <c r="AL411" t="s">
        <v>1188</v>
      </c>
      <c r="AM411" s="3">
        <f t="shared" si="40"/>
        <v>53.945999999999998</v>
      </c>
      <c r="AN411" s="4">
        <f t="shared" si="41"/>
        <v>0.78399999999999892</v>
      </c>
    </row>
    <row r="412" spans="1:40" x14ac:dyDescent="0.35">
      <c r="A412">
        <v>62</v>
      </c>
      <c r="B412" t="s">
        <v>11</v>
      </c>
      <c r="C412" t="s">
        <v>1</v>
      </c>
      <c r="D412" t="s">
        <v>12</v>
      </c>
      <c r="E412" s="1">
        <v>52804</v>
      </c>
      <c r="F412" t="s">
        <v>13</v>
      </c>
      <c r="G412">
        <v>12</v>
      </c>
      <c r="H412" t="s">
        <v>4</v>
      </c>
      <c r="I412" s="2">
        <v>52.78</v>
      </c>
      <c r="J412" t="s">
        <v>5</v>
      </c>
      <c r="K412" s="3">
        <f t="shared" si="36"/>
        <v>52.804000000000002</v>
      </c>
      <c r="L412" s="4">
        <f t="shared" si="37"/>
        <v>-2.4000000000000909E-2</v>
      </c>
      <c r="O412">
        <v>197</v>
      </c>
      <c r="P412" t="s">
        <v>11</v>
      </c>
      <c r="Q412" t="s">
        <v>1</v>
      </c>
      <c r="R412" t="s">
        <v>10</v>
      </c>
      <c r="S412" s="1">
        <v>51975</v>
      </c>
      <c r="T412" t="s">
        <v>8</v>
      </c>
      <c r="U412">
        <v>14</v>
      </c>
      <c r="V412" t="s">
        <v>109</v>
      </c>
      <c r="W412" s="2">
        <v>53.33</v>
      </c>
      <c r="X412" t="s">
        <v>5</v>
      </c>
      <c r="Y412" s="3">
        <f t="shared" si="38"/>
        <v>51.975000000000001</v>
      </c>
      <c r="Z412" s="4">
        <f t="shared" si="39"/>
        <v>1.3549999999999969</v>
      </c>
      <c r="AC412">
        <v>677</v>
      </c>
      <c r="AD412" t="s">
        <v>11</v>
      </c>
      <c r="AE412" t="s">
        <v>1</v>
      </c>
      <c r="AF412" t="s">
        <v>191</v>
      </c>
      <c r="AG412" s="1">
        <v>53539</v>
      </c>
      <c r="AH412" t="s">
        <v>58</v>
      </c>
      <c r="AI412">
        <v>18</v>
      </c>
      <c r="AJ412" t="s">
        <v>45</v>
      </c>
      <c r="AK412" s="2">
        <v>53.94</v>
      </c>
      <c r="AL412" t="s">
        <v>1147</v>
      </c>
      <c r="AM412" s="3">
        <f t="shared" si="40"/>
        <v>53.539000000000001</v>
      </c>
      <c r="AN412" s="4">
        <f t="shared" si="41"/>
        <v>0.40099999999999625</v>
      </c>
    </row>
    <row r="413" spans="1:40" x14ac:dyDescent="0.35">
      <c r="A413">
        <v>747</v>
      </c>
      <c r="B413" t="s">
        <v>978</v>
      </c>
      <c r="C413" t="s">
        <v>1</v>
      </c>
      <c r="D413" t="s">
        <v>12</v>
      </c>
      <c r="E413" s="1">
        <v>53073</v>
      </c>
      <c r="F413" t="s">
        <v>118</v>
      </c>
      <c r="G413">
        <v>11</v>
      </c>
      <c r="H413" t="s">
        <v>4</v>
      </c>
      <c r="I413" s="2">
        <v>52.8</v>
      </c>
      <c r="J413" t="s">
        <v>5</v>
      </c>
      <c r="K413" s="3">
        <f t="shared" si="36"/>
        <v>53.073</v>
      </c>
      <c r="L413" s="4">
        <f t="shared" si="37"/>
        <v>-0.27300000000000324</v>
      </c>
      <c r="O413">
        <v>982</v>
      </c>
      <c r="P413" t="s">
        <v>978</v>
      </c>
      <c r="Q413" t="s">
        <v>1</v>
      </c>
      <c r="R413" t="s">
        <v>215</v>
      </c>
      <c r="S413" s="1">
        <v>55162</v>
      </c>
      <c r="T413" t="s">
        <v>118</v>
      </c>
      <c r="U413">
        <v>12</v>
      </c>
      <c r="V413" t="s">
        <v>111</v>
      </c>
      <c r="W413" s="2">
        <v>51.85</v>
      </c>
      <c r="X413" t="s">
        <v>5</v>
      </c>
      <c r="Y413" s="3">
        <f t="shared" si="38"/>
        <v>55.161999999999999</v>
      </c>
      <c r="Z413" s="4">
        <f t="shared" si="39"/>
        <v>-3.3119999999999976</v>
      </c>
      <c r="AC413">
        <v>1691</v>
      </c>
      <c r="AD413" t="s">
        <v>978</v>
      </c>
      <c r="AE413" t="s">
        <v>1</v>
      </c>
      <c r="AF413" t="s">
        <v>10</v>
      </c>
      <c r="AG413" s="1">
        <v>51759</v>
      </c>
      <c r="AH413" t="s">
        <v>118</v>
      </c>
      <c r="AI413">
        <v>18</v>
      </c>
      <c r="AJ413" t="s">
        <v>45</v>
      </c>
      <c r="AK413" s="2">
        <v>51.32</v>
      </c>
      <c r="AL413" t="s">
        <v>1239</v>
      </c>
      <c r="AM413" s="3">
        <f t="shared" si="40"/>
        <v>51.759</v>
      </c>
      <c r="AN413" s="4">
        <f t="shared" si="41"/>
        <v>-0.43900000000000006</v>
      </c>
    </row>
    <row r="414" spans="1:40" x14ac:dyDescent="0.35">
      <c r="A414">
        <v>626</v>
      </c>
      <c r="B414" t="s">
        <v>618</v>
      </c>
      <c r="C414" t="s">
        <v>1</v>
      </c>
      <c r="D414" t="s">
        <v>318</v>
      </c>
      <c r="E414" s="1">
        <v>51639</v>
      </c>
      <c r="F414" t="s">
        <v>213</v>
      </c>
      <c r="G414">
        <v>12</v>
      </c>
      <c r="H414" t="s">
        <v>4</v>
      </c>
      <c r="I414" s="2">
        <v>52.81</v>
      </c>
      <c r="J414" t="s">
        <v>5</v>
      </c>
      <c r="K414" s="3">
        <f t="shared" si="36"/>
        <v>51.639000000000003</v>
      </c>
      <c r="L414" s="4">
        <f t="shared" si="37"/>
        <v>1.1709999999999994</v>
      </c>
      <c r="O414">
        <v>650</v>
      </c>
      <c r="P414" t="s">
        <v>618</v>
      </c>
      <c r="Q414" t="s">
        <v>1</v>
      </c>
      <c r="R414" t="s">
        <v>211</v>
      </c>
      <c r="S414" s="1">
        <v>46996</v>
      </c>
      <c r="T414" t="s">
        <v>213</v>
      </c>
      <c r="U414">
        <v>14</v>
      </c>
      <c r="V414" t="s">
        <v>109</v>
      </c>
      <c r="W414" s="2">
        <v>53.52</v>
      </c>
      <c r="X414" t="s">
        <v>5</v>
      </c>
      <c r="Y414" s="3">
        <f t="shared" si="38"/>
        <v>46.996000000000002</v>
      </c>
      <c r="Z414" s="4">
        <f t="shared" si="39"/>
        <v>6.5240000000000009</v>
      </c>
      <c r="AC414">
        <v>1130</v>
      </c>
      <c r="AD414" t="s">
        <v>618</v>
      </c>
      <c r="AE414" t="s">
        <v>1</v>
      </c>
      <c r="AF414" t="s">
        <v>344</v>
      </c>
      <c r="AG414" s="1">
        <v>54188</v>
      </c>
      <c r="AH414" t="s">
        <v>111</v>
      </c>
      <c r="AI414">
        <v>18</v>
      </c>
      <c r="AJ414" t="s">
        <v>45</v>
      </c>
      <c r="AK414" s="2">
        <v>55.19</v>
      </c>
      <c r="AL414" t="s">
        <v>22</v>
      </c>
      <c r="AM414" s="3">
        <f t="shared" si="40"/>
        <v>54.188000000000002</v>
      </c>
      <c r="AN414" s="4">
        <f t="shared" si="41"/>
        <v>1.0019999999999953</v>
      </c>
    </row>
    <row r="415" spans="1:40" x14ac:dyDescent="0.35">
      <c r="A415">
        <v>650</v>
      </c>
      <c r="B415" t="s">
        <v>53</v>
      </c>
      <c r="C415" t="s">
        <v>1</v>
      </c>
      <c r="D415" t="s">
        <v>54</v>
      </c>
      <c r="E415" s="1">
        <v>52718</v>
      </c>
      <c r="F415" t="s">
        <v>48</v>
      </c>
      <c r="G415">
        <v>12</v>
      </c>
      <c r="H415" t="s">
        <v>4</v>
      </c>
      <c r="I415" s="2">
        <v>52.83</v>
      </c>
      <c r="J415" t="s">
        <v>5</v>
      </c>
      <c r="K415" s="3">
        <f t="shared" si="36"/>
        <v>52.718000000000004</v>
      </c>
      <c r="L415" s="4">
        <f t="shared" si="37"/>
        <v>0.11199999999999477</v>
      </c>
      <c r="O415">
        <v>215</v>
      </c>
      <c r="P415" t="s">
        <v>53</v>
      </c>
      <c r="Q415" t="s">
        <v>1</v>
      </c>
      <c r="R415" t="s">
        <v>2</v>
      </c>
      <c r="S415" s="1">
        <v>50308</v>
      </c>
      <c r="T415" t="s">
        <v>48</v>
      </c>
      <c r="U415">
        <v>14</v>
      </c>
      <c r="V415" t="s">
        <v>109</v>
      </c>
      <c r="W415" s="2">
        <v>53.7</v>
      </c>
      <c r="X415" t="s">
        <v>5</v>
      </c>
      <c r="Y415" s="3">
        <f t="shared" si="38"/>
        <v>50.308</v>
      </c>
      <c r="Z415" s="4">
        <f t="shared" si="39"/>
        <v>3.392000000000003</v>
      </c>
      <c r="AC415">
        <v>695</v>
      </c>
      <c r="AD415" t="s">
        <v>53</v>
      </c>
      <c r="AE415" t="s">
        <v>1</v>
      </c>
      <c r="AF415" t="s">
        <v>114</v>
      </c>
      <c r="AG415" s="1">
        <v>54713</v>
      </c>
      <c r="AH415" t="s">
        <v>109</v>
      </c>
      <c r="AI415">
        <v>18</v>
      </c>
      <c r="AJ415" t="s">
        <v>45</v>
      </c>
      <c r="AK415" s="2">
        <v>55.38</v>
      </c>
      <c r="AL415" t="s">
        <v>1155</v>
      </c>
      <c r="AM415" s="3">
        <f t="shared" si="40"/>
        <v>54.713000000000001</v>
      </c>
      <c r="AN415" s="4">
        <f t="shared" si="41"/>
        <v>0.66700000000000159</v>
      </c>
    </row>
    <row r="416" spans="1:40" x14ac:dyDescent="0.35">
      <c r="A416">
        <v>658</v>
      </c>
      <c r="B416" t="s">
        <v>642</v>
      </c>
      <c r="C416" t="s">
        <v>1</v>
      </c>
      <c r="D416" t="s">
        <v>54</v>
      </c>
      <c r="E416" s="1">
        <v>52465</v>
      </c>
      <c r="F416" t="s">
        <v>111</v>
      </c>
      <c r="G416">
        <v>12</v>
      </c>
      <c r="H416" t="s">
        <v>4</v>
      </c>
      <c r="I416" s="2">
        <v>53.05</v>
      </c>
      <c r="J416" t="s">
        <v>5</v>
      </c>
      <c r="K416" s="3">
        <f t="shared" si="36"/>
        <v>52.465000000000003</v>
      </c>
      <c r="L416" s="4">
        <f t="shared" si="37"/>
        <v>0.58499999999999375</v>
      </c>
      <c r="O416">
        <v>670</v>
      </c>
      <c r="P416" t="s">
        <v>642</v>
      </c>
      <c r="Q416" t="s">
        <v>1</v>
      </c>
      <c r="R416" t="s">
        <v>376</v>
      </c>
      <c r="S416" s="1">
        <v>49254</v>
      </c>
      <c r="T416" t="s">
        <v>3</v>
      </c>
      <c r="U416">
        <v>14</v>
      </c>
      <c r="V416" t="s">
        <v>109</v>
      </c>
      <c r="W416" s="2">
        <v>54.07</v>
      </c>
      <c r="X416" t="s">
        <v>5</v>
      </c>
      <c r="Y416" s="3">
        <f t="shared" si="38"/>
        <v>49.253999999999998</v>
      </c>
      <c r="Z416" s="4">
        <f t="shared" si="39"/>
        <v>4.8160000000000025</v>
      </c>
      <c r="AC416">
        <v>1150</v>
      </c>
      <c r="AD416" t="s">
        <v>642</v>
      </c>
      <c r="AE416" t="s">
        <v>1</v>
      </c>
      <c r="AF416" t="s">
        <v>215</v>
      </c>
      <c r="AG416" s="1">
        <v>55074</v>
      </c>
      <c r="AH416" t="s">
        <v>213</v>
      </c>
      <c r="AI416">
        <v>18</v>
      </c>
      <c r="AJ416" t="s">
        <v>45</v>
      </c>
      <c r="AK416" s="2">
        <v>56.37</v>
      </c>
      <c r="AL416" t="s">
        <v>40</v>
      </c>
      <c r="AM416" s="3">
        <f t="shared" si="40"/>
        <v>55.073999999999998</v>
      </c>
      <c r="AN416" s="4">
        <f t="shared" si="41"/>
        <v>1.2959999999999994</v>
      </c>
    </row>
    <row r="417" spans="1:40" x14ac:dyDescent="0.35">
      <c r="A417">
        <v>134</v>
      </c>
      <c r="B417" t="s">
        <v>307</v>
      </c>
      <c r="C417" t="s">
        <v>1</v>
      </c>
      <c r="D417" t="s">
        <v>114</v>
      </c>
      <c r="E417" s="1">
        <v>54742</v>
      </c>
      <c r="F417" t="s">
        <v>48</v>
      </c>
      <c r="G417">
        <v>12</v>
      </c>
      <c r="H417" t="s">
        <v>4</v>
      </c>
      <c r="I417" s="2">
        <v>53.13</v>
      </c>
      <c r="J417" t="s">
        <v>5</v>
      </c>
      <c r="K417" s="3">
        <f t="shared" si="36"/>
        <v>54.741999999999997</v>
      </c>
      <c r="L417" s="4">
        <f t="shared" si="37"/>
        <v>-1.6119999999999948</v>
      </c>
      <c r="O417">
        <v>387</v>
      </c>
      <c r="P417" t="s">
        <v>307</v>
      </c>
      <c r="Q417" t="s">
        <v>1</v>
      </c>
      <c r="R417" t="s">
        <v>341</v>
      </c>
      <c r="S417" s="1">
        <v>48125</v>
      </c>
      <c r="T417" t="s">
        <v>104</v>
      </c>
      <c r="U417">
        <v>14</v>
      </c>
      <c r="V417" t="s">
        <v>109</v>
      </c>
      <c r="W417" s="2">
        <v>53.33</v>
      </c>
      <c r="X417" t="s">
        <v>5</v>
      </c>
      <c r="Y417" s="3">
        <f t="shared" si="38"/>
        <v>48.125</v>
      </c>
      <c r="Z417" s="4">
        <f t="shared" si="39"/>
        <v>5.2049999999999983</v>
      </c>
      <c r="AC417">
        <v>867</v>
      </c>
      <c r="AD417" t="s">
        <v>307</v>
      </c>
      <c r="AE417" t="s">
        <v>1</v>
      </c>
      <c r="AF417" t="s">
        <v>15</v>
      </c>
      <c r="AG417" s="1">
        <v>54106</v>
      </c>
      <c r="AH417" t="s">
        <v>4</v>
      </c>
      <c r="AI417">
        <v>18</v>
      </c>
      <c r="AJ417" t="s">
        <v>45</v>
      </c>
      <c r="AK417" s="2">
        <v>54.3</v>
      </c>
      <c r="AL417" t="s">
        <v>193</v>
      </c>
      <c r="AM417" s="3">
        <f t="shared" si="40"/>
        <v>54.106000000000002</v>
      </c>
      <c r="AN417" s="4">
        <f t="shared" si="41"/>
        <v>0.19399999999999551</v>
      </c>
    </row>
    <row r="418" spans="1:40" x14ac:dyDescent="0.35">
      <c r="A418">
        <v>596</v>
      </c>
      <c r="B418" t="s">
        <v>845</v>
      </c>
      <c r="C418" t="s">
        <v>1</v>
      </c>
      <c r="D418" t="s">
        <v>191</v>
      </c>
      <c r="E418" s="1">
        <v>53768</v>
      </c>
      <c r="F418" t="s">
        <v>298</v>
      </c>
      <c r="G418">
        <v>11</v>
      </c>
      <c r="H418" t="s">
        <v>4</v>
      </c>
      <c r="I418" s="2">
        <v>53.22</v>
      </c>
      <c r="J418" t="s">
        <v>5</v>
      </c>
      <c r="K418" s="3">
        <f t="shared" si="36"/>
        <v>53.768000000000001</v>
      </c>
      <c r="L418" s="4">
        <f t="shared" si="37"/>
        <v>-0.54800000000000182</v>
      </c>
      <c r="O418">
        <v>865</v>
      </c>
      <c r="P418" t="s">
        <v>845</v>
      </c>
      <c r="Q418" t="s">
        <v>1</v>
      </c>
      <c r="R418" t="s">
        <v>164</v>
      </c>
      <c r="S418" s="1">
        <v>56615</v>
      </c>
      <c r="T418" t="s">
        <v>118</v>
      </c>
      <c r="U418">
        <v>12</v>
      </c>
      <c r="V418" t="s">
        <v>111</v>
      </c>
      <c r="W418" s="2">
        <v>52.22</v>
      </c>
      <c r="X418" t="s">
        <v>5</v>
      </c>
      <c r="Y418" s="3">
        <f t="shared" si="38"/>
        <v>56.615000000000002</v>
      </c>
      <c r="Z418" s="4">
        <f t="shared" si="39"/>
        <v>-4.3950000000000031</v>
      </c>
      <c r="AC418">
        <v>1574</v>
      </c>
      <c r="AD418" t="s">
        <v>845</v>
      </c>
      <c r="AE418" t="s">
        <v>1</v>
      </c>
      <c r="AF418" t="s">
        <v>7</v>
      </c>
      <c r="AG418" s="1">
        <v>51007</v>
      </c>
      <c r="AH418" t="s">
        <v>32</v>
      </c>
      <c r="AI418">
        <v>18</v>
      </c>
      <c r="AJ418" t="s">
        <v>45</v>
      </c>
      <c r="AK418" s="2">
        <v>49.91</v>
      </c>
      <c r="AL418" t="s">
        <v>1111</v>
      </c>
      <c r="AM418" s="3">
        <f t="shared" si="40"/>
        <v>51.006999999999998</v>
      </c>
      <c r="AN418" s="4">
        <f t="shared" si="41"/>
        <v>-1.0970000000000013</v>
      </c>
    </row>
    <row r="419" spans="1:40" x14ac:dyDescent="0.35">
      <c r="A419">
        <v>147</v>
      </c>
      <c r="B419" t="s">
        <v>190</v>
      </c>
      <c r="C419" t="s">
        <v>1</v>
      </c>
      <c r="D419" t="s">
        <v>191</v>
      </c>
      <c r="E419" s="1">
        <v>53491</v>
      </c>
      <c r="F419" t="s">
        <v>27</v>
      </c>
      <c r="G419">
        <v>12</v>
      </c>
      <c r="H419" t="s">
        <v>4</v>
      </c>
      <c r="I419" s="2">
        <v>53.26</v>
      </c>
      <c r="J419" t="s">
        <v>5</v>
      </c>
      <c r="K419" s="3">
        <f t="shared" si="36"/>
        <v>53.491</v>
      </c>
      <c r="L419" s="4">
        <f t="shared" si="37"/>
        <v>-0.23100000000000165</v>
      </c>
      <c r="O419">
        <v>295</v>
      </c>
      <c r="P419" t="s">
        <v>190</v>
      </c>
      <c r="Q419" t="s">
        <v>1</v>
      </c>
      <c r="R419" t="s">
        <v>19</v>
      </c>
      <c r="S419" s="1">
        <v>56930</v>
      </c>
      <c r="T419" t="s">
        <v>118</v>
      </c>
      <c r="U419">
        <v>14</v>
      </c>
      <c r="V419" t="s">
        <v>109</v>
      </c>
      <c r="W419" s="2">
        <v>52.22</v>
      </c>
      <c r="X419" t="s">
        <v>5</v>
      </c>
      <c r="Y419" s="3">
        <f t="shared" si="38"/>
        <v>56.93</v>
      </c>
      <c r="Z419" s="4">
        <f t="shared" si="39"/>
        <v>-4.7100000000000009</v>
      </c>
      <c r="AC419">
        <v>775</v>
      </c>
      <c r="AD419" t="s">
        <v>190</v>
      </c>
      <c r="AE419" t="s">
        <v>1</v>
      </c>
      <c r="AF419" t="s">
        <v>160</v>
      </c>
      <c r="AG419" s="1">
        <v>50596</v>
      </c>
      <c r="AH419" t="s">
        <v>316</v>
      </c>
      <c r="AI419">
        <v>18</v>
      </c>
      <c r="AJ419" t="s">
        <v>45</v>
      </c>
      <c r="AK419" s="2">
        <v>49.24</v>
      </c>
      <c r="AL419" t="s">
        <v>1167</v>
      </c>
      <c r="AM419" s="3">
        <f t="shared" si="40"/>
        <v>50.595999999999997</v>
      </c>
      <c r="AN419" s="4">
        <f t="shared" si="41"/>
        <v>-1.3559999999999945</v>
      </c>
    </row>
    <row r="420" spans="1:40" x14ac:dyDescent="0.35">
      <c r="A420">
        <v>195</v>
      </c>
      <c r="B420" t="s">
        <v>687</v>
      </c>
      <c r="C420" t="s">
        <v>1</v>
      </c>
      <c r="D420" t="s">
        <v>54</v>
      </c>
      <c r="E420" s="1">
        <v>52582</v>
      </c>
      <c r="F420" t="s">
        <v>48</v>
      </c>
      <c r="G420">
        <v>11</v>
      </c>
      <c r="H420" t="s">
        <v>4</v>
      </c>
      <c r="I420" s="2">
        <v>53.28</v>
      </c>
      <c r="J420" t="s">
        <v>5</v>
      </c>
      <c r="K420" s="3">
        <f t="shared" si="36"/>
        <v>52.582000000000001</v>
      </c>
      <c r="L420" s="4">
        <f t="shared" si="37"/>
        <v>0.6980000000000004</v>
      </c>
      <c r="O420">
        <v>703</v>
      </c>
      <c r="P420" t="s">
        <v>687</v>
      </c>
      <c r="Q420" t="s">
        <v>1</v>
      </c>
      <c r="R420" t="s">
        <v>26</v>
      </c>
      <c r="S420" s="1">
        <v>49855</v>
      </c>
      <c r="T420" t="s">
        <v>45</v>
      </c>
      <c r="U420">
        <v>14</v>
      </c>
      <c r="V420" t="s">
        <v>109</v>
      </c>
      <c r="W420" s="2">
        <v>53.7</v>
      </c>
      <c r="X420" t="s">
        <v>5</v>
      </c>
      <c r="Y420" s="3">
        <f t="shared" si="38"/>
        <v>49.854999999999997</v>
      </c>
      <c r="Z420" s="4">
        <f t="shared" si="39"/>
        <v>3.845000000000006</v>
      </c>
      <c r="AC420">
        <v>1183</v>
      </c>
      <c r="AD420" t="s">
        <v>687</v>
      </c>
      <c r="AE420" t="s">
        <v>1</v>
      </c>
      <c r="AF420" t="s">
        <v>114</v>
      </c>
      <c r="AG420" s="1">
        <v>54883</v>
      </c>
      <c r="AH420" t="s">
        <v>48</v>
      </c>
      <c r="AI420">
        <v>18</v>
      </c>
      <c r="AJ420" t="s">
        <v>45</v>
      </c>
      <c r="AK420" s="2">
        <v>55.83</v>
      </c>
      <c r="AL420" t="s">
        <v>58</v>
      </c>
      <c r="AM420" s="3">
        <f t="shared" si="40"/>
        <v>54.883000000000003</v>
      </c>
      <c r="AN420" s="4">
        <f t="shared" si="41"/>
        <v>0.94699999999999562</v>
      </c>
    </row>
    <row r="421" spans="1:40" x14ac:dyDescent="0.35">
      <c r="A421">
        <v>448</v>
      </c>
      <c r="B421" t="s">
        <v>172</v>
      </c>
      <c r="C421" t="s">
        <v>1</v>
      </c>
      <c r="D421" t="s">
        <v>15</v>
      </c>
      <c r="E421" s="1">
        <v>53940</v>
      </c>
      <c r="F421" t="s">
        <v>37</v>
      </c>
      <c r="G421">
        <v>12</v>
      </c>
      <c r="H421" t="s">
        <v>4</v>
      </c>
      <c r="I421" s="2">
        <v>53.46</v>
      </c>
      <c r="J421" t="s">
        <v>5</v>
      </c>
      <c r="K421" s="3">
        <f t="shared" si="36"/>
        <v>53.94</v>
      </c>
      <c r="L421" s="4">
        <f t="shared" si="37"/>
        <v>-0.47999999999999687</v>
      </c>
      <c r="O421">
        <v>280</v>
      </c>
      <c r="P421" t="s">
        <v>172</v>
      </c>
      <c r="Q421" t="s">
        <v>1</v>
      </c>
      <c r="R421" t="s">
        <v>164</v>
      </c>
      <c r="S421" s="1">
        <v>56519</v>
      </c>
      <c r="T421" t="s">
        <v>22</v>
      </c>
      <c r="U421">
        <v>14</v>
      </c>
      <c r="V421" t="s">
        <v>109</v>
      </c>
      <c r="W421" s="2">
        <v>52.78</v>
      </c>
      <c r="X421" t="s">
        <v>5</v>
      </c>
      <c r="Y421" s="3">
        <f t="shared" si="38"/>
        <v>56.518999999999998</v>
      </c>
      <c r="Z421" s="4">
        <f t="shared" si="39"/>
        <v>-3.7389999999999972</v>
      </c>
      <c r="AC421">
        <v>760</v>
      </c>
      <c r="AD421" t="s">
        <v>172</v>
      </c>
      <c r="AE421" t="s">
        <v>1</v>
      </c>
      <c r="AF421" t="s">
        <v>117</v>
      </c>
      <c r="AG421" s="1">
        <v>52031</v>
      </c>
      <c r="AH421" t="s">
        <v>24</v>
      </c>
      <c r="AI421">
        <v>18</v>
      </c>
      <c r="AJ421" t="s">
        <v>45</v>
      </c>
      <c r="AK421" s="2">
        <v>51.3</v>
      </c>
      <c r="AL421" t="s">
        <v>1168</v>
      </c>
      <c r="AM421" s="3">
        <f t="shared" si="40"/>
        <v>52.030999999999999</v>
      </c>
      <c r="AN421" s="4">
        <f t="shared" si="41"/>
        <v>-0.73100000000000165</v>
      </c>
    </row>
    <row r="422" spans="1:40" x14ac:dyDescent="0.35">
      <c r="A422">
        <v>519</v>
      </c>
      <c r="B422" t="s">
        <v>1030</v>
      </c>
      <c r="C422" t="s">
        <v>1</v>
      </c>
      <c r="D422" t="s">
        <v>344</v>
      </c>
      <c r="E422" s="1">
        <v>54283</v>
      </c>
      <c r="F422" t="s">
        <v>32</v>
      </c>
      <c r="G422">
        <v>11</v>
      </c>
      <c r="H422" t="s">
        <v>4</v>
      </c>
      <c r="I422" s="2">
        <v>53.48</v>
      </c>
      <c r="J422" t="s">
        <v>5</v>
      </c>
      <c r="K422" s="3">
        <f t="shared" si="36"/>
        <v>54.283000000000001</v>
      </c>
      <c r="L422" s="4">
        <f t="shared" si="37"/>
        <v>-0.80300000000000438</v>
      </c>
      <c r="O422">
        <v>1029</v>
      </c>
      <c r="P422" t="s">
        <v>1030</v>
      </c>
      <c r="Q422" t="s">
        <v>1</v>
      </c>
      <c r="R422" t="s">
        <v>168</v>
      </c>
      <c r="S422" s="1">
        <v>58273</v>
      </c>
      <c r="T422" t="s">
        <v>77</v>
      </c>
      <c r="U422">
        <v>12</v>
      </c>
      <c r="V422" t="s">
        <v>109</v>
      </c>
      <c r="W422" s="2">
        <v>53.15</v>
      </c>
      <c r="X422" t="s">
        <v>5</v>
      </c>
      <c r="Y422" s="3">
        <f t="shared" si="38"/>
        <v>58.273000000000003</v>
      </c>
      <c r="Z422" s="4">
        <f t="shared" si="39"/>
        <v>-5.1230000000000047</v>
      </c>
      <c r="AC422">
        <v>1738</v>
      </c>
      <c r="AD422" t="s">
        <v>1030</v>
      </c>
      <c r="AE422" t="s">
        <v>1</v>
      </c>
      <c r="AF422" t="s">
        <v>117</v>
      </c>
      <c r="AG422" s="1">
        <v>52235</v>
      </c>
      <c r="AH422" t="s">
        <v>298</v>
      </c>
      <c r="AI422">
        <v>18</v>
      </c>
      <c r="AJ422" t="s">
        <v>45</v>
      </c>
      <c r="AK422" s="2">
        <v>51.51</v>
      </c>
      <c r="AL422" t="s">
        <v>1185</v>
      </c>
      <c r="AM422" s="3">
        <f t="shared" si="40"/>
        <v>52.234999999999999</v>
      </c>
      <c r="AN422" s="4">
        <f t="shared" si="41"/>
        <v>-0.72500000000000142</v>
      </c>
    </row>
    <row r="423" spans="1:40" x14ac:dyDescent="0.35">
      <c r="A423">
        <v>793</v>
      </c>
      <c r="B423" t="s">
        <v>568</v>
      </c>
      <c r="C423" t="s">
        <v>1</v>
      </c>
      <c r="D423" t="s">
        <v>344</v>
      </c>
      <c r="E423" s="1">
        <v>54386</v>
      </c>
      <c r="F423" t="s">
        <v>4</v>
      </c>
      <c r="G423">
        <v>12</v>
      </c>
      <c r="H423" t="s">
        <v>4</v>
      </c>
      <c r="I423" s="2">
        <v>53.55</v>
      </c>
      <c r="J423" t="s">
        <v>5</v>
      </c>
      <c r="K423" s="3">
        <f t="shared" si="36"/>
        <v>54.386000000000003</v>
      </c>
      <c r="L423" s="4">
        <f t="shared" si="37"/>
        <v>-0.83600000000000563</v>
      </c>
      <c r="O423">
        <v>607</v>
      </c>
      <c r="P423" t="s">
        <v>568</v>
      </c>
      <c r="Q423" t="s">
        <v>1</v>
      </c>
      <c r="R423" t="s">
        <v>450</v>
      </c>
      <c r="S423" s="1">
        <v>53280</v>
      </c>
      <c r="T423" t="s">
        <v>58</v>
      </c>
      <c r="U423">
        <v>14</v>
      </c>
      <c r="V423" t="s">
        <v>109</v>
      </c>
      <c r="W423" s="2">
        <v>53.89</v>
      </c>
      <c r="X423" t="s">
        <v>5</v>
      </c>
      <c r="Y423" s="3">
        <f t="shared" si="38"/>
        <v>53.28</v>
      </c>
      <c r="Z423" s="4">
        <f t="shared" si="39"/>
        <v>0.60999999999999943</v>
      </c>
      <c r="AC423">
        <v>1087</v>
      </c>
      <c r="AD423" t="s">
        <v>568</v>
      </c>
      <c r="AE423" t="s">
        <v>1</v>
      </c>
      <c r="AF423" t="s">
        <v>215</v>
      </c>
      <c r="AG423" s="1">
        <v>55139</v>
      </c>
      <c r="AH423" t="s">
        <v>3</v>
      </c>
      <c r="AI423">
        <v>18</v>
      </c>
      <c r="AJ423" t="s">
        <v>45</v>
      </c>
      <c r="AK423" s="2">
        <v>56.04</v>
      </c>
      <c r="AL423" t="s">
        <v>90</v>
      </c>
      <c r="AM423" s="3">
        <f t="shared" si="40"/>
        <v>55.139000000000003</v>
      </c>
      <c r="AN423" s="4">
        <f t="shared" si="41"/>
        <v>0.90099999999999625</v>
      </c>
    </row>
    <row r="424" spans="1:40" x14ac:dyDescent="0.35">
      <c r="A424">
        <v>347</v>
      </c>
      <c r="B424" t="s">
        <v>730</v>
      </c>
      <c r="C424" t="s">
        <v>1</v>
      </c>
      <c r="D424" t="s">
        <v>191</v>
      </c>
      <c r="E424" s="1">
        <v>53573</v>
      </c>
      <c r="F424" t="s">
        <v>4</v>
      </c>
      <c r="G424">
        <v>11</v>
      </c>
      <c r="H424" t="s">
        <v>4</v>
      </c>
      <c r="I424" s="2">
        <v>53.55</v>
      </c>
      <c r="J424" t="s">
        <v>5</v>
      </c>
      <c r="K424" s="3">
        <f t="shared" si="36"/>
        <v>53.573</v>
      </c>
      <c r="L424" s="4">
        <f t="shared" si="37"/>
        <v>-2.300000000000324E-2</v>
      </c>
      <c r="O424">
        <v>749</v>
      </c>
      <c r="P424" t="s">
        <v>730</v>
      </c>
      <c r="Q424" t="s">
        <v>1</v>
      </c>
      <c r="R424" t="s">
        <v>10</v>
      </c>
      <c r="S424" s="1">
        <v>51989</v>
      </c>
      <c r="T424" t="s">
        <v>72</v>
      </c>
      <c r="U424">
        <v>14</v>
      </c>
      <c r="V424" t="s">
        <v>109</v>
      </c>
      <c r="W424" s="2">
        <v>54.26</v>
      </c>
      <c r="X424" t="s">
        <v>5</v>
      </c>
      <c r="Y424" s="3">
        <f t="shared" si="38"/>
        <v>51.988999999999997</v>
      </c>
      <c r="Z424" s="4">
        <f t="shared" si="39"/>
        <v>2.2710000000000008</v>
      </c>
      <c r="AC424">
        <v>1229</v>
      </c>
      <c r="AD424" t="s">
        <v>730</v>
      </c>
      <c r="AE424" t="s">
        <v>1</v>
      </c>
      <c r="AF424" t="s">
        <v>17</v>
      </c>
      <c r="AG424" s="1">
        <v>55298</v>
      </c>
      <c r="AH424" t="s">
        <v>45</v>
      </c>
      <c r="AI424">
        <v>18</v>
      </c>
      <c r="AJ424" t="s">
        <v>45</v>
      </c>
      <c r="AK424" s="2">
        <v>55.86</v>
      </c>
      <c r="AL424" t="s">
        <v>288</v>
      </c>
      <c r="AM424" s="3">
        <f t="shared" si="40"/>
        <v>55.298000000000002</v>
      </c>
      <c r="AN424" s="4">
        <f t="shared" si="41"/>
        <v>0.56199999999999761</v>
      </c>
    </row>
    <row r="425" spans="1:40" x14ac:dyDescent="0.35">
      <c r="A425">
        <v>231</v>
      </c>
      <c r="B425" t="s">
        <v>986</v>
      </c>
      <c r="C425" t="s">
        <v>1</v>
      </c>
      <c r="D425" t="s">
        <v>191</v>
      </c>
      <c r="E425" s="1">
        <v>53590</v>
      </c>
      <c r="F425" t="s">
        <v>37</v>
      </c>
      <c r="G425">
        <v>11</v>
      </c>
      <c r="H425" t="s">
        <v>4</v>
      </c>
      <c r="I425" s="2">
        <v>53.59</v>
      </c>
      <c r="J425" t="s">
        <v>5</v>
      </c>
      <c r="K425" s="3">
        <f t="shared" si="36"/>
        <v>53.59</v>
      </c>
      <c r="L425" s="4">
        <f t="shared" si="37"/>
        <v>0</v>
      </c>
      <c r="O425">
        <v>990</v>
      </c>
      <c r="P425" t="s">
        <v>986</v>
      </c>
      <c r="Q425" t="s">
        <v>1</v>
      </c>
      <c r="R425" t="s">
        <v>215</v>
      </c>
      <c r="S425" s="1">
        <v>55145</v>
      </c>
      <c r="T425" t="s">
        <v>40</v>
      </c>
      <c r="U425">
        <v>12</v>
      </c>
      <c r="V425" t="s">
        <v>109</v>
      </c>
      <c r="W425" s="2">
        <v>52.41</v>
      </c>
      <c r="X425" t="s">
        <v>5</v>
      </c>
      <c r="Y425" s="3">
        <f t="shared" si="38"/>
        <v>55.145000000000003</v>
      </c>
      <c r="Z425" s="4">
        <f t="shared" si="39"/>
        <v>-2.7350000000000065</v>
      </c>
      <c r="AC425">
        <v>1699</v>
      </c>
      <c r="AD425" t="s">
        <v>986</v>
      </c>
      <c r="AE425" t="s">
        <v>1</v>
      </c>
      <c r="AF425" t="s">
        <v>318</v>
      </c>
      <c r="AG425" s="1">
        <v>51408</v>
      </c>
      <c r="AH425" t="s">
        <v>27</v>
      </c>
      <c r="AI425">
        <v>18</v>
      </c>
      <c r="AJ425" t="s">
        <v>45</v>
      </c>
      <c r="AK425" s="2">
        <v>50.34</v>
      </c>
      <c r="AL425" t="s">
        <v>1240</v>
      </c>
      <c r="AM425" s="3">
        <f t="shared" si="40"/>
        <v>51.408000000000001</v>
      </c>
      <c r="AN425" s="4">
        <f t="shared" si="41"/>
        <v>-1.0679999999999978</v>
      </c>
    </row>
    <row r="426" spans="1:40" x14ac:dyDescent="0.35">
      <c r="A426">
        <v>424</v>
      </c>
      <c r="B426" t="s">
        <v>449</v>
      </c>
      <c r="C426" t="s">
        <v>1</v>
      </c>
      <c r="D426" t="s">
        <v>450</v>
      </c>
      <c r="E426" s="1">
        <v>53291</v>
      </c>
      <c r="F426" t="s">
        <v>104</v>
      </c>
      <c r="G426">
        <v>12</v>
      </c>
      <c r="H426" t="s">
        <v>4</v>
      </c>
      <c r="I426" s="2">
        <v>53.61</v>
      </c>
      <c r="J426" t="s">
        <v>5</v>
      </c>
      <c r="K426" s="3">
        <f t="shared" si="36"/>
        <v>53.290999999999997</v>
      </c>
      <c r="L426" s="4">
        <f t="shared" si="37"/>
        <v>0.31900000000000261</v>
      </c>
      <c r="O426">
        <v>503</v>
      </c>
      <c r="P426" t="s">
        <v>449</v>
      </c>
      <c r="Q426" t="s">
        <v>1</v>
      </c>
      <c r="R426" t="s">
        <v>158</v>
      </c>
      <c r="S426" s="1">
        <v>48914</v>
      </c>
      <c r="T426" t="s">
        <v>111</v>
      </c>
      <c r="U426">
        <v>14</v>
      </c>
      <c r="V426" t="s">
        <v>109</v>
      </c>
      <c r="W426" s="2">
        <v>52.22</v>
      </c>
      <c r="X426" t="s">
        <v>5</v>
      </c>
      <c r="Y426" s="3">
        <f t="shared" si="38"/>
        <v>48.914000000000001</v>
      </c>
      <c r="Z426" s="4">
        <f t="shared" si="39"/>
        <v>3.3059999999999974</v>
      </c>
      <c r="AC426">
        <v>983</v>
      </c>
      <c r="AD426" t="s">
        <v>449</v>
      </c>
      <c r="AE426" t="s">
        <v>1</v>
      </c>
      <c r="AF426" t="s">
        <v>19</v>
      </c>
      <c r="AG426" s="1">
        <v>56729</v>
      </c>
      <c r="AH426" t="s">
        <v>497</v>
      </c>
      <c r="AI426">
        <v>18</v>
      </c>
      <c r="AJ426" t="s">
        <v>45</v>
      </c>
      <c r="AK426" s="2">
        <v>57.56</v>
      </c>
      <c r="AL426" t="s">
        <v>234</v>
      </c>
      <c r="AM426" s="3">
        <f t="shared" si="40"/>
        <v>56.728999999999999</v>
      </c>
      <c r="AN426" s="4">
        <f t="shared" si="41"/>
        <v>0.83100000000000307</v>
      </c>
    </row>
    <row r="427" spans="1:40" x14ac:dyDescent="0.35">
      <c r="A427">
        <v>69</v>
      </c>
      <c r="B427" t="s">
        <v>727</v>
      </c>
      <c r="C427" t="s">
        <v>1</v>
      </c>
      <c r="D427" t="s">
        <v>15</v>
      </c>
      <c r="E427" s="1">
        <v>54148</v>
      </c>
      <c r="F427" t="s">
        <v>22</v>
      </c>
      <c r="G427">
        <v>11</v>
      </c>
      <c r="H427" t="s">
        <v>4</v>
      </c>
      <c r="I427" s="2">
        <v>53.61</v>
      </c>
      <c r="J427" t="s">
        <v>5</v>
      </c>
      <c r="K427" s="3">
        <f t="shared" si="36"/>
        <v>54.148000000000003</v>
      </c>
      <c r="L427" s="4">
        <f t="shared" si="37"/>
        <v>-0.53800000000000381</v>
      </c>
      <c r="O427">
        <v>746</v>
      </c>
      <c r="P427" t="s">
        <v>727</v>
      </c>
      <c r="Q427" t="s">
        <v>1</v>
      </c>
      <c r="R427" t="s">
        <v>76</v>
      </c>
      <c r="S427" s="1">
        <v>56158</v>
      </c>
      <c r="T427" t="s">
        <v>40</v>
      </c>
      <c r="U427">
        <v>14</v>
      </c>
      <c r="V427" t="s">
        <v>109</v>
      </c>
      <c r="W427" s="2">
        <v>53.15</v>
      </c>
      <c r="X427" t="s">
        <v>5</v>
      </c>
      <c r="Y427" s="3">
        <f t="shared" si="38"/>
        <v>56.158000000000001</v>
      </c>
      <c r="Z427" s="4">
        <f t="shared" si="39"/>
        <v>-3.0080000000000027</v>
      </c>
      <c r="AC427">
        <v>1226</v>
      </c>
      <c r="AD427" t="s">
        <v>727</v>
      </c>
      <c r="AE427" t="s">
        <v>1</v>
      </c>
      <c r="AF427" t="s">
        <v>54</v>
      </c>
      <c r="AG427" s="1">
        <v>52571</v>
      </c>
      <c r="AH427" t="s">
        <v>37</v>
      </c>
      <c r="AI427">
        <v>18</v>
      </c>
      <c r="AJ427" t="s">
        <v>45</v>
      </c>
      <c r="AK427" s="2">
        <v>52.14</v>
      </c>
      <c r="AL427" t="s">
        <v>288</v>
      </c>
      <c r="AM427" s="3">
        <f t="shared" si="40"/>
        <v>52.570999999999998</v>
      </c>
      <c r="AN427" s="4">
        <f t="shared" si="41"/>
        <v>-0.43099999999999739</v>
      </c>
    </row>
    <row r="428" spans="1:40" x14ac:dyDescent="0.35">
      <c r="A428">
        <v>377</v>
      </c>
      <c r="B428" t="s">
        <v>551</v>
      </c>
      <c r="C428" t="s">
        <v>1</v>
      </c>
      <c r="D428" t="s">
        <v>450</v>
      </c>
      <c r="E428" s="1">
        <v>53161</v>
      </c>
      <c r="F428" t="s">
        <v>213</v>
      </c>
      <c r="G428">
        <v>12</v>
      </c>
      <c r="H428" t="s">
        <v>4</v>
      </c>
      <c r="I428" s="2">
        <v>53.63</v>
      </c>
      <c r="J428" t="s">
        <v>5</v>
      </c>
      <c r="K428" s="3">
        <f t="shared" si="36"/>
        <v>53.161000000000001</v>
      </c>
      <c r="L428" s="4">
        <f t="shared" si="37"/>
        <v>0.46900000000000119</v>
      </c>
      <c r="O428">
        <v>591</v>
      </c>
      <c r="P428" t="s">
        <v>551</v>
      </c>
      <c r="Q428" t="s">
        <v>1</v>
      </c>
      <c r="R428" t="s">
        <v>7</v>
      </c>
      <c r="S428" s="1">
        <v>51086</v>
      </c>
      <c r="T428" t="s">
        <v>213</v>
      </c>
      <c r="U428">
        <v>14</v>
      </c>
      <c r="V428" t="s">
        <v>109</v>
      </c>
      <c r="W428" s="2">
        <v>54.63</v>
      </c>
      <c r="X428" t="s">
        <v>5</v>
      </c>
      <c r="Y428" s="3">
        <f t="shared" si="38"/>
        <v>51.085999999999999</v>
      </c>
      <c r="Z428" s="4">
        <f t="shared" si="39"/>
        <v>3.544000000000004</v>
      </c>
      <c r="AC428">
        <v>1071</v>
      </c>
      <c r="AD428" t="s">
        <v>551</v>
      </c>
      <c r="AE428" t="s">
        <v>1</v>
      </c>
      <c r="AF428" t="s">
        <v>258</v>
      </c>
      <c r="AG428" s="1">
        <v>55944</v>
      </c>
      <c r="AH428" t="s">
        <v>213</v>
      </c>
      <c r="AI428">
        <v>18</v>
      </c>
      <c r="AJ428" t="s">
        <v>45</v>
      </c>
      <c r="AK428" s="2">
        <v>57.01</v>
      </c>
      <c r="AL428" t="s">
        <v>22</v>
      </c>
      <c r="AM428" s="3">
        <f t="shared" si="40"/>
        <v>55.944000000000003</v>
      </c>
      <c r="AN428" s="4">
        <f t="shared" si="41"/>
        <v>1.0659999999999954</v>
      </c>
    </row>
    <row r="429" spans="1:40" x14ac:dyDescent="0.35">
      <c r="A429">
        <v>656</v>
      </c>
      <c r="B429" t="s">
        <v>890</v>
      </c>
      <c r="C429" t="s">
        <v>1</v>
      </c>
      <c r="D429" t="s">
        <v>450</v>
      </c>
      <c r="E429" s="1">
        <v>53247</v>
      </c>
      <c r="F429" t="s">
        <v>104</v>
      </c>
      <c r="G429">
        <v>11</v>
      </c>
      <c r="H429" t="s">
        <v>4</v>
      </c>
      <c r="I429" s="2">
        <v>53.68</v>
      </c>
      <c r="J429" t="s">
        <v>5</v>
      </c>
      <c r="K429" s="3">
        <f t="shared" si="36"/>
        <v>53.247</v>
      </c>
      <c r="L429" s="4">
        <f t="shared" si="37"/>
        <v>0.43299999999999983</v>
      </c>
      <c r="O429">
        <v>903</v>
      </c>
      <c r="P429" t="s">
        <v>890</v>
      </c>
      <c r="Q429" t="s">
        <v>1</v>
      </c>
      <c r="R429" t="s">
        <v>26</v>
      </c>
      <c r="S429" s="1">
        <v>49501</v>
      </c>
      <c r="T429" t="s">
        <v>111</v>
      </c>
      <c r="U429">
        <v>12</v>
      </c>
      <c r="V429" t="s">
        <v>111</v>
      </c>
      <c r="W429" s="2">
        <v>54.07</v>
      </c>
      <c r="X429" t="s">
        <v>5</v>
      </c>
      <c r="Y429" s="3">
        <f t="shared" si="38"/>
        <v>49.500999999999998</v>
      </c>
      <c r="Z429" s="4">
        <f t="shared" si="39"/>
        <v>4.5690000000000026</v>
      </c>
      <c r="AC429">
        <v>1612</v>
      </c>
      <c r="AD429" t="s">
        <v>890</v>
      </c>
      <c r="AE429" t="s">
        <v>1</v>
      </c>
      <c r="AF429" t="s">
        <v>164</v>
      </c>
      <c r="AG429" s="1">
        <v>56539</v>
      </c>
      <c r="AH429" t="s">
        <v>99</v>
      </c>
      <c r="AI429">
        <v>18</v>
      </c>
      <c r="AJ429" t="s">
        <v>45</v>
      </c>
      <c r="AK429" s="2">
        <v>57.69</v>
      </c>
      <c r="AL429" t="s">
        <v>1240</v>
      </c>
      <c r="AM429" s="3">
        <f t="shared" si="40"/>
        <v>56.539000000000001</v>
      </c>
      <c r="AN429" s="4">
        <f t="shared" si="41"/>
        <v>1.1509999999999962</v>
      </c>
    </row>
    <row r="430" spans="1:40" x14ac:dyDescent="0.35">
      <c r="A430">
        <v>116</v>
      </c>
      <c r="B430" t="s">
        <v>861</v>
      </c>
      <c r="C430" t="s">
        <v>1</v>
      </c>
      <c r="D430" t="s">
        <v>450</v>
      </c>
      <c r="E430" s="1">
        <v>53153</v>
      </c>
      <c r="F430" t="s">
        <v>104</v>
      </c>
      <c r="G430">
        <v>11</v>
      </c>
      <c r="H430" t="s">
        <v>4</v>
      </c>
      <c r="I430" s="2">
        <v>53.76</v>
      </c>
      <c r="J430" t="s">
        <v>5</v>
      </c>
      <c r="K430" s="3">
        <f t="shared" si="36"/>
        <v>53.152999999999999</v>
      </c>
      <c r="L430" s="4">
        <f t="shared" si="37"/>
        <v>0.60699999999999932</v>
      </c>
      <c r="O430">
        <v>879</v>
      </c>
      <c r="P430" t="s">
        <v>861</v>
      </c>
      <c r="Q430" t="s">
        <v>1</v>
      </c>
      <c r="R430" t="s">
        <v>158</v>
      </c>
      <c r="S430" s="1">
        <v>48825</v>
      </c>
      <c r="T430" t="s">
        <v>213</v>
      </c>
      <c r="U430">
        <v>12</v>
      </c>
      <c r="V430" t="s">
        <v>111</v>
      </c>
      <c r="W430" s="2">
        <v>54.44</v>
      </c>
      <c r="X430" t="s">
        <v>5</v>
      </c>
      <c r="Y430" s="3">
        <f t="shared" si="38"/>
        <v>48.825000000000003</v>
      </c>
      <c r="Z430" s="4">
        <f t="shared" si="39"/>
        <v>5.6149999999999949</v>
      </c>
      <c r="AC430">
        <v>1588</v>
      </c>
      <c r="AD430" t="s">
        <v>861</v>
      </c>
      <c r="AE430" t="s">
        <v>1</v>
      </c>
      <c r="AF430" t="s">
        <v>76</v>
      </c>
      <c r="AG430" s="1">
        <v>56141</v>
      </c>
      <c r="AH430" t="s">
        <v>104</v>
      </c>
      <c r="AI430">
        <v>18</v>
      </c>
      <c r="AJ430" t="s">
        <v>45</v>
      </c>
      <c r="AK430" s="2">
        <v>57.55</v>
      </c>
      <c r="AL430" t="s">
        <v>1188</v>
      </c>
      <c r="AM430" s="3">
        <f t="shared" si="40"/>
        <v>56.140999999999998</v>
      </c>
      <c r="AN430" s="4">
        <f t="shared" si="41"/>
        <v>1.4089999999999989</v>
      </c>
    </row>
    <row r="431" spans="1:40" x14ac:dyDescent="0.35">
      <c r="A431">
        <v>198</v>
      </c>
      <c r="B431" t="s">
        <v>947</v>
      </c>
      <c r="C431" t="s">
        <v>1</v>
      </c>
      <c r="D431" t="s">
        <v>344</v>
      </c>
      <c r="E431" s="1">
        <v>54316</v>
      </c>
      <c r="F431" t="s">
        <v>32</v>
      </c>
      <c r="G431">
        <v>11</v>
      </c>
      <c r="H431" t="s">
        <v>4</v>
      </c>
      <c r="I431" s="2">
        <v>53.94</v>
      </c>
      <c r="J431" t="s">
        <v>5</v>
      </c>
      <c r="K431" s="3">
        <f t="shared" si="36"/>
        <v>54.316000000000003</v>
      </c>
      <c r="L431" s="4">
        <f t="shared" si="37"/>
        <v>-0.37600000000000477</v>
      </c>
      <c r="O431">
        <v>955</v>
      </c>
      <c r="P431" t="s">
        <v>947</v>
      </c>
      <c r="Q431" t="s">
        <v>1</v>
      </c>
      <c r="R431" t="s">
        <v>57</v>
      </c>
      <c r="S431" s="1">
        <v>57327</v>
      </c>
      <c r="T431" t="s">
        <v>32</v>
      </c>
      <c r="U431">
        <v>12</v>
      </c>
      <c r="V431" t="s">
        <v>111</v>
      </c>
      <c r="W431" s="2">
        <v>52.96</v>
      </c>
      <c r="X431" t="s">
        <v>5</v>
      </c>
      <c r="Y431" s="3">
        <f t="shared" si="38"/>
        <v>57.326999999999998</v>
      </c>
      <c r="Z431" s="4">
        <f t="shared" si="39"/>
        <v>-4.3669999999999973</v>
      </c>
      <c r="AC431">
        <v>1664</v>
      </c>
      <c r="AD431" t="s">
        <v>947</v>
      </c>
      <c r="AE431" t="s">
        <v>1</v>
      </c>
      <c r="AF431" t="s">
        <v>10</v>
      </c>
      <c r="AG431" s="1">
        <v>51799</v>
      </c>
      <c r="AH431" t="s">
        <v>32</v>
      </c>
      <c r="AI431">
        <v>18</v>
      </c>
      <c r="AJ431" t="s">
        <v>45</v>
      </c>
      <c r="AK431" s="2">
        <v>50.67</v>
      </c>
      <c r="AL431" t="s">
        <v>1235</v>
      </c>
      <c r="AM431" s="3">
        <f t="shared" si="40"/>
        <v>51.798999999999999</v>
      </c>
      <c r="AN431" s="4">
        <f t="shared" si="41"/>
        <v>-1.1289999999999978</v>
      </c>
    </row>
    <row r="432" spans="1:40" x14ac:dyDescent="0.35">
      <c r="A432">
        <v>469</v>
      </c>
      <c r="B432" t="s">
        <v>256</v>
      </c>
      <c r="C432" t="s">
        <v>1</v>
      </c>
      <c r="D432" t="s">
        <v>15</v>
      </c>
      <c r="E432" s="1">
        <v>53888</v>
      </c>
      <c r="F432" t="s">
        <v>111</v>
      </c>
      <c r="G432">
        <v>12</v>
      </c>
      <c r="H432" t="s">
        <v>4</v>
      </c>
      <c r="I432" s="2">
        <v>54</v>
      </c>
      <c r="J432" t="s">
        <v>5</v>
      </c>
      <c r="K432" s="3">
        <f t="shared" si="36"/>
        <v>53.887999999999998</v>
      </c>
      <c r="L432" s="4">
        <f t="shared" si="37"/>
        <v>0.11200000000000188</v>
      </c>
      <c r="O432">
        <v>346</v>
      </c>
      <c r="P432" t="s">
        <v>256</v>
      </c>
      <c r="Q432" t="s">
        <v>1</v>
      </c>
      <c r="R432" t="s">
        <v>2</v>
      </c>
      <c r="S432" s="1">
        <v>50533</v>
      </c>
      <c r="T432" t="s">
        <v>104</v>
      </c>
      <c r="U432">
        <v>14</v>
      </c>
      <c r="V432" t="s">
        <v>109</v>
      </c>
      <c r="W432" s="2">
        <v>53.89</v>
      </c>
      <c r="X432" t="s">
        <v>5</v>
      </c>
      <c r="Y432" s="3">
        <f t="shared" si="38"/>
        <v>50.533000000000001</v>
      </c>
      <c r="Z432" s="4">
        <f t="shared" si="39"/>
        <v>3.3569999999999993</v>
      </c>
      <c r="AC432">
        <v>826</v>
      </c>
      <c r="AD432" t="s">
        <v>256</v>
      </c>
      <c r="AE432" t="s">
        <v>1</v>
      </c>
      <c r="AF432" t="s">
        <v>76</v>
      </c>
      <c r="AG432" s="1">
        <v>56134</v>
      </c>
      <c r="AH432" t="s">
        <v>111</v>
      </c>
      <c r="AI432">
        <v>18</v>
      </c>
      <c r="AJ432" t="s">
        <v>48</v>
      </c>
      <c r="AK432" s="2">
        <v>57.17</v>
      </c>
      <c r="AL432" t="s">
        <v>1048</v>
      </c>
      <c r="AM432" s="3">
        <f t="shared" si="40"/>
        <v>56.134</v>
      </c>
      <c r="AN432" s="4">
        <f t="shared" si="41"/>
        <v>1.0360000000000014</v>
      </c>
    </row>
    <row r="433" spans="1:40" x14ac:dyDescent="0.35">
      <c r="A433">
        <v>342</v>
      </c>
      <c r="B433" t="s">
        <v>500</v>
      </c>
      <c r="C433" t="s">
        <v>1</v>
      </c>
      <c r="D433" t="s">
        <v>215</v>
      </c>
      <c r="E433" s="1">
        <v>55177</v>
      </c>
      <c r="F433" t="s">
        <v>13</v>
      </c>
      <c r="G433">
        <v>12</v>
      </c>
      <c r="H433" t="s">
        <v>4</v>
      </c>
      <c r="I433" s="2">
        <v>54</v>
      </c>
      <c r="J433" t="s">
        <v>5</v>
      </c>
      <c r="K433" s="3">
        <f t="shared" si="36"/>
        <v>55.177</v>
      </c>
      <c r="L433" s="4">
        <f t="shared" si="37"/>
        <v>-1.1769999999999996</v>
      </c>
      <c r="O433">
        <v>546</v>
      </c>
      <c r="P433" t="s">
        <v>500</v>
      </c>
      <c r="Q433" t="s">
        <v>1</v>
      </c>
      <c r="R433" t="s">
        <v>114</v>
      </c>
      <c r="S433" s="1">
        <v>54819</v>
      </c>
      <c r="T433" t="s">
        <v>3</v>
      </c>
      <c r="U433">
        <v>14</v>
      </c>
      <c r="V433" t="s">
        <v>109</v>
      </c>
      <c r="W433" s="2">
        <v>53.89</v>
      </c>
      <c r="X433" t="s">
        <v>5</v>
      </c>
      <c r="Y433" s="3">
        <f t="shared" si="38"/>
        <v>54.819000000000003</v>
      </c>
      <c r="Z433" s="4">
        <f t="shared" si="39"/>
        <v>-0.92900000000000205</v>
      </c>
      <c r="AC433">
        <v>1026</v>
      </c>
      <c r="AD433" t="s">
        <v>500</v>
      </c>
      <c r="AE433" t="s">
        <v>1</v>
      </c>
      <c r="AF433" t="s">
        <v>344</v>
      </c>
      <c r="AG433" s="1">
        <v>54389</v>
      </c>
      <c r="AH433" t="s">
        <v>69</v>
      </c>
      <c r="AI433">
        <v>18</v>
      </c>
      <c r="AJ433" t="s">
        <v>48</v>
      </c>
      <c r="AK433" s="2">
        <v>54.03</v>
      </c>
      <c r="AL433" t="s">
        <v>698</v>
      </c>
      <c r="AM433" s="3">
        <f t="shared" si="40"/>
        <v>54.389000000000003</v>
      </c>
      <c r="AN433" s="4">
        <f t="shared" si="41"/>
        <v>-0.35900000000000176</v>
      </c>
    </row>
    <row r="434" spans="1:40" x14ac:dyDescent="0.35">
      <c r="A434">
        <v>489</v>
      </c>
      <c r="B434" t="s">
        <v>9</v>
      </c>
      <c r="C434" t="s">
        <v>1</v>
      </c>
      <c r="D434" t="s">
        <v>10</v>
      </c>
      <c r="E434" s="1">
        <v>51768</v>
      </c>
      <c r="F434" t="s">
        <v>8</v>
      </c>
      <c r="G434">
        <v>12</v>
      </c>
      <c r="H434" t="s">
        <v>4</v>
      </c>
      <c r="I434" s="2">
        <v>54.02</v>
      </c>
      <c r="J434" t="s">
        <v>5</v>
      </c>
      <c r="K434" s="3">
        <f t="shared" si="36"/>
        <v>51.768000000000001</v>
      </c>
      <c r="L434" s="4">
        <f t="shared" si="37"/>
        <v>2.2520000000000024</v>
      </c>
      <c r="O434">
        <v>196</v>
      </c>
      <c r="P434" t="s">
        <v>9</v>
      </c>
      <c r="Q434" t="s">
        <v>1</v>
      </c>
      <c r="R434" t="s">
        <v>7</v>
      </c>
      <c r="S434" s="1">
        <v>51250</v>
      </c>
      <c r="T434" t="s">
        <v>13</v>
      </c>
      <c r="U434">
        <v>14</v>
      </c>
      <c r="V434" t="s">
        <v>109</v>
      </c>
      <c r="W434" s="2">
        <v>51.11</v>
      </c>
      <c r="X434" t="s">
        <v>5</v>
      </c>
      <c r="Y434" s="3">
        <f t="shared" si="38"/>
        <v>51.25</v>
      </c>
      <c r="Z434" s="4">
        <f t="shared" si="39"/>
        <v>-0.14000000000000057</v>
      </c>
      <c r="AC434">
        <v>676</v>
      </c>
      <c r="AD434" t="s">
        <v>9</v>
      </c>
      <c r="AE434" t="s">
        <v>1</v>
      </c>
      <c r="AF434" t="s">
        <v>10</v>
      </c>
      <c r="AG434" s="1">
        <v>51911</v>
      </c>
      <c r="AH434" t="s">
        <v>4</v>
      </c>
      <c r="AI434">
        <v>18</v>
      </c>
      <c r="AJ434" t="s">
        <v>45</v>
      </c>
      <c r="AK434" s="2">
        <v>52.48</v>
      </c>
      <c r="AL434" t="s">
        <v>1147</v>
      </c>
      <c r="AM434" s="3">
        <f t="shared" si="40"/>
        <v>51.911000000000001</v>
      </c>
      <c r="AN434" s="4">
        <f t="shared" si="41"/>
        <v>0.56899999999999551</v>
      </c>
    </row>
    <row r="435" spans="1:40" x14ac:dyDescent="0.35">
      <c r="A435">
        <v>356</v>
      </c>
      <c r="B435" t="s">
        <v>501</v>
      </c>
      <c r="C435" t="s">
        <v>1</v>
      </c>
      <c r="D435" t="s">
        <v>215</v>
      </c>
      <c r="E435" s="1">
        <v>55205</v>
      </c>
      <c r="F435" t="s">
        <v>5</v>
      </c>
      <c r="G435">
        <v>12</v>
      </c>
      <c r="H435" t="s">
        <v>4</v>
      </c>
      <c r="I435" s="2">
        <v>54.09</v>
      </c>
      <c r="J435" t="s">
        <v>5</v>
      </c>
      <c r="K435" s="3">
        <f t="shared" si="36"/>
        <v>55.204999999999998</v>
      </c>
      <c r="L435" s="4">
        <f t="shared" si="37"/>
        <v>-1.1149999999999949</v>
      </c>
      <c r="O435">
        <v>547</v>
      </c>
      <c r="P435" t="s">
        <v>501</v>
      </c>
      <c r="Q435" t="s">
        <v>1</v>
      </c>
      <c r="R435" t="s">
        <v>258</v>
      </c>
      <c r="S435" s="1">
        <v>55763</v>
      </c>
      <c r="T435" t="s">
        <v>13</v>
      </c>
      <c r="U435">
        <v>14</v>
      </c>
      <c r="V435" t="s">
        <v>109</v>
      </c>
      <c r="W435" s="2">
        <v>53.89</v>
      </c>
      <c r="X435" t="s">
        <v>5</v>
      </c>
      <c r="Y435" s="3">
        <f t="shared" si="38"/>
        <v>55.762999999999998</v>
      </c>
      <c r="Z435" s="4">
        <f t="shared" si="39"/>
        <v>-1.8729999999999976</v>
      </c>
      <c r="AC435">
        <v>1027</v>
      </c>
      <c r="AD435" t="s">
        <v>501</v>
      </c>
      <c r="AE435" t="s">
        <v>1</v>
      </c>
      <c r="AF435" t="s">
        <v>450</v>
      </c>
      <c r="AG435" s="1">
        <v>53158</v>
      </c>
      <c r="AH435" t="s">
        <v>90</v>
      </c>
      <c r="AI435">
        <v>18</v>
      </c>
      <c r="AJ435" t="s">
        <v>48</v>
      </c>
      <c r="AK435" s="2">
        <v>52.72</v>
      </c>
      <c r="AL435" t="s">
        <v>1048</v>
      </c>
      <c r="AM435" s="3">
        <f t="shared" si="40"/>
        <v>53.158000000000001</v>
      </c>
      <c r="AN435" s="4">
        <f t="shared" si="41"/>
        <v>-0.43800000000000239</v>
      </c>
    </row>
    <row r="436" spans="1:40" x14ac:dyDescent="0.35">
      <c r="A436">
        <v>24</v>
      </c>
      <c r="B436" t="s">
        <v>487</v>
      </c>
      <c r="C436" t="s">
        <v>1</v>
      </c>
      <c r="D436" t="s">
        <v>114</v>
      </c>
      <c r="E436" s="1">
        <v>54672</v>
      </c>
      <c r="F436" t="s">
        <v>37</v>
      </c>
      <c r="G436">
        <v>12</v>
      </c>
      <c r="H436" t="s">
        <v>4</v>
      </c>
      <c r="I436" s="2">
        <v>54.13</v>
      </c>
      <c r="J436" t="s">
        <v>5</v>
      </c>
      <c r="K436" s="3">
        <f t="shared" si="36"/>
        <v>54.671999999999997</v>
      </c>
      <c r="L436" s="4">
        <f t="shared" si="37"/>
        <v>-0.54199999999999449</v>
      </c>
      <c r="O436">
        <v>534</v>
      </c>
      <c r="P436" t="s">
        <v>487</v>
      </c>
      <c r="Q436" t="s">
        <v>1</v>
      </c>
      <c r="R436" t="s">
        <v>164</v>
      </c>
      <c r="S436" s="1">
        <v>56651</v>
      </c>
      <c r="T436" t="s">
        <v>118</v>
      </c>
      <c r="U436">
        <v>14</v>
      </c>
      <c r="V436" t="s">
        <v>48</v>
      </c>
      <c r="W436" s="2">
        <v>54.07</v>
      </c>
      <c r="X436" t="s">
        <v>5</v>
      </c>
      <c r="Y436" s="3">
        <f t="shared" si="38"/>
        <v>56.651000000000003</v>
      </c>
      <c r="Z436" s="4">
        <f t="shared" si="39"/>
        <v>-2.5810000000000031</v>
      </c>
      <c r="AC436">
        <v>1014</v>
      </c>
      <c r="AD436" t="s">
        <v>487</v>
      </c>
      <c r="AE436" t="s">
        <v>1</v>
      </c>
      <c r="AF436" t="s">
        <v>12</v>
      </c>
      <c r="AG436" s="1">
        <v>52902</v>
      </c>
      <c r="AH436" t="s">
        <v>24</v>
      </c>
      <c r="AI436">
        <v>18</v>
      </c>
      <c r="AJ436" t="s">
        <v>45</v>
      </c>
      <c r="AK436" s="2">
        <v>52.1</v>
      </c>
      <c r="AL436" t="s">
        <v>58</v>
      </c>
      <c r="AM436" s="3">
        <f t="shared" si="40"/>
        <v>52.902000000000001</v>
      </c>
      <c r="AN436" s="4">
        <f t="shared" si="41"/>
        <v>-0.8019999999999996</v>
      </c>
    </row>
    <row r="437" spans="1:40" x14ac:dyDescent="0.35">
      <c r="A437">
        <v>322</v>
      </c>
      <c r="B437" t="s">
        <v>977</v>
      </c>
      <c r="C437" t="s">
        <v>1</v>
      </c>
      <c r="D437" t="s">
        <v>114</v>
      </c>
      <c r="E437" s="1">
        <v>54868</v>
      </c>
      <c r="F437" t="s">
        <v>118</v>
      </c>
      <c r="G437">
        <v>11</v>
      </c>
      <c r="H437" t="s">
        <v>4</v>
      </c>
      <c r="I437" s="2">
        <v>54.33</v>
      </c>
      <c r="J437" t="s">
        <v>5</v>
      </c>
      <c r="K437" s="3">
        <f t="shared" si="36"/>
        <v>54.868000000000002</v>
      </c>
      <c r="L437" s="4">
        <f t="shared" si="37"/>
        <v>-0.53800000000000381</v>
      </c>
      <c r="O437">
        <v>981</v>
      </c>
      <c r="P437" t="s">
        <v>977</v>
      </c>
      <c r="Q437" t="s">
        <v>1</v>
      </c>
      <c r="R437" t="s">
        <v>19</v>
      </c>
      <c r="S437" s="1">
        <v>56975</v>
      </c>
      <c r="T437" t="s">
        <v>118</v>
      </c>
      <c r="U437">
        <v>12</v>
      </c>
      <c r="V437" t="s">
        <v>111</v>
      </c>
      <c r="W437" s="2">
        <v>53.7</v>
      </c>
      <c r="X437" t="s">
        <v>5</v>
      </c>
      <c r="Y437" s="3">
        <f t="shared" si="38"/>
        <v>56.975000000000001</v>
      </c>
      <c r="Z437" s="4">
        <f t="shared" si="39"/>
        <v>-3.2749999999999986</v>
      </c>
      <c r="AC437">
        <v>1690</v>
      </c>
      <c r="AD437" t="s">
        <v>977</v>
      </c>
      <c r="AE437" t="s">
        <v>1</v>
      </c>
      <c r="AF437" t="s">
        <v>191</v>
      </c>
      <c r="AG437" s="1">
        <v>53471</v>
      </c>
      <c r="AH437" t="s">
        <v>118</v>
      </c>
      <c r="AI437">
        <v>18</v>
      </c>
      <c r="AJ437" t="s">
        <v>45</v>
      </c>
      <c r="AK437" s="2">
        <v>53</v>
      </c>
      <c r="AL437" t="s">
        <v>1239</v>
      </c>
      <c r="AM437" s="3">
        <f t="shared" si="40"/>
        <v>53.470999999999997</v>
      </c>
      <c r="AN437" s="4">
        <f t="shared" si="41"/>
        <v>-0.47099999999999653</v>
      </c>
    </row>
    <row r="438" spans="1:40" x14ac:dyDescent="0.35">
      <c r="A438">
        <v>256</v>
      </c>
      <c r="B438" t="s">
        <v>1006</v>
      </c>
      <c r="C438" t="s">
        <v>1</v>
      </c>
      <c r="D438" t="s">
        <v>344</v>
      </c>
      <c r="E438" s="1">
        <v>54213</v>
      </c>
      <c r="F438" t="s">
        <v>213</v>
      </c>
      <c r="G438">
        <v>11</v>
      </c>
      <c r="H438" t="s">
        <v>4</v>
      </c>
      <c r="I438" s="2">
        <v>54.48</v>
      </c>
      <c r="J438" t="s">
        <v>5</v>
      </c>
      <c r="K438" s="3">
        <f t="shared" si="36"/>
        <v>54.213000000000001</v>
      </c>
      <c r="L438" s="4">
        <f t="shared" si="37"/>
        <v>0.26699999999999591</v>
      </c>
      <c r="O438">
        <v>1008</v>
      </c>
      <c r="P438" t="s">
        <v>1006</v>
      </c>
      <c r="Q438" t="s">
        <v>1</v>
      </c>
      <c r="R438" t="s">
        <v>160</v>
      </c>
      <c r="S438" s="1">
        <v>50827</v>
      </c>
      <c r="T438" t="s">
        <v>99</v>
      </c>
      <c r="U438">
        <v>12</v>
      </c>
      <c r="V438" t="s">
        <v>109</v>
      </c>
      <c r="W438" s="2">
        <v>55.93</v>
      </c>
      <c r="X438" t="s">
        <v>5</v>
      </c>
      <c r="Y438" s="3">
        <f t="shared" si="38"/>
        <v>50.826999999999998</v>
      </c>
      <c r="Z438" s="4">
        <f t="shared" si="39"/>
        <v>5.1030000000000015</v>
      </c>
      <c r="AC438">
        <v>1717</v>
      </c>
      <c r="AD438" t="s">
        <v>1006</v>
      </c>
      <c r="AE438" t="s">
        <v>1</v>
      </c>
      <c r="AF438" t="s">
        <v>19</v>
      </c>
      <c r="AG438" s="1">
        <v>57013</v>
      </c>
      <c r="AH438" t="s">
        <v>104</v>
      </c>
      <c r="AI438">
        <v>18</v>
      </c>
      <c r="AJ438" t="s">
        <v>45</v>
      </c>
      <c r="AK438" s="2">
        <v>58.19</v>
      </c>
      <c r="AL438" t="s">
        <v>1146</v>
      </c>
      <c r="AM438" s="3">
        <f t="shared" si="40"/>
        <v>57.012999999999998</v>
      </c>
      <c r="AN438" s="4">
        <f t="shared" si="41"/>
        <v>1.1769999999999996</v>
      </c>
    </row>
    <row r="439" spans="1:40" x14ac:dyDescent="0.35">
      <c r="A439">
        <v>645</v>
      </c>
      <c r="B439" t="s">
        <v>308</v>
      </c>
      <c r="C439" t="s">
        <v>1</v>
      </c>
      <c r="D439" t="s">
        <v>19</v>
      </c>
      <c r="E439" s="1">
        <v>56864</v>
      </c>
      <c r="F439" t="s">
        <v>3</v>
      </c>
      <c r="G439">
        <v>12</v>
      </c>
      <c r="H439" t="s">
        <v>4</v>
      </c>
      <c r="I439" s="2">
        <v>54.5</v>
      </c>
      <c r="J439" t="s">
        <v>5</v>
      </c>
      <c r="K439" s="3">
        <f t="shared" si="36"/>
        <v>56.863999999999997</v>
      </c>
      <c r="L439" s="4">
        <f t="shared" si="37"/>
        <v>-2.3639999999999972</v>
      </c>
      <c r="O439">
        <v>388</v>
      </c>
      <c r="P439" t="s">
        <v>308</v>
      </c>
      <c r="Q439" t="s">
        <v>1</v>
      </c>
      <c r="R439" t="s">
        <v>54</v>
      </c>
      <c r="S439" s="1">
        <v>52513</v>
      </c>
      <c r="T439" t="s">
        <v>104</v>
      </c>
      <c r="U439">
        <v>14</v>
      </c>
      <c r="V439" t="s">
        <v>109</v>
      </c>
      <c r="W439" s="2">
        <v>55.37</v>
      </c>
      <c r="X439" t="s">
        <v>5</v>
      </c>
      <c r="Y439" s="3">
        <f t="shared" si="38"/>
        <v>52.512999999999998</v>
      </c>
      <c r="Z439" s="4">
        <f t="shared" si="39"/>
        <v>2.8569999999999993</v>
      </c>
      <c r="AC439">
        <v>868</v>
      </c>
      <c r="AD439" t="s">
        <v>308</v>
      </c>
      <c r="AE439" t="s">
        <v>1</v>
      </c>
      <c r="AF439" t="s">
        <v>19</v>
      </c>
      <c r="AG439" s="1">
        <v>56712</v>
      </c>
      <c r="AH439" t="s">
        <v>45</v>
      </c>
      <c r="AI439">
        <v>18</v>
      </c>
      <c r="AJ439" t="s">
        <v>45</v>
      </c>
      <c r="AK439" s="2">
        <v>57.5</v>
      </c>
      <c r="AL439" t="s">
        <v>193</v>
      </c>
      <c r="AM439" s="3">
        <f t="shared" si="40"/>
        <v>56.712000000000003</v>
      </c>
      <c r="AN439" s="4">
        <f t="shared" si="41"/>
        <v>0.7879999999999967</v>
      </c>
    </row>
    <row r="440" spans="1:40" x14ac:dyDescent="0.35">
      <c r="A440">
        <v>410</v>
      </c>
      <c r="B440" t="s">
        <v>620</v>
      </c>
      <c r="C440" t="s">
        <v>1</v>
      </c>
      <c r="D440" t="s">
        <v>15</v>
      </c>
      <c r="E440" s="1">
        <v>53917</v>
      </c>
      <c r="F440" t="s">
        <v>91</v>
      </c>
      <c r="G440">
        <v>12</v>
      </c>
      <c r="H440" t="s">
        <v>4</v>
      </c>
      <c r="I440" s="2">
        <v>54.55</v>
      </c>
      <c r="J440" t="s">
        <v>5</v>
      </c>
      <c r="K440" s="3">
        <f t="shared" si="36"/>
        <v>53.917000000000002</v>
      </c>
      <c r="L440" s="4">
        <f t="shared" si="37"/>
        <v>0.63299999999999557</v>
      </c>
      <c r="O440">
        <v>652</v>
      </c>
      <c r="P440" t="s">
        <v>620</v>
      </c>
      <c r="Q440" t="s">
        <v>1</v>
      </c>
      <c r="R440" t="s">
        <v>450</v>
      </c>
      <c r="S440" s="1">
        <v>53197</v>
      </c>
      <c r="T440" t="s">
        <v>3</v>
      </c>
      <c r="U440">
        <v>14</v>
      </c>
      <c r="V440" t="s">
        <v>109</v>
      </c>
      <c r="W440" s="2">
        <v>53.89</v>
      </c>
      <c r="X440" t="s">
        <v>5</v>
      </c>
      <c r="Y440" s="3">
        <f t="shared" si="38"/>
        <v>53.197000000000003</v>
      </c>
      <c r="Z440" s="4">
        <f t="shared" si="39"/>
        <v>0.69299999999999784</v>
      </c>
      <c r="AC440">
        <v>1132</v>
      </c>
      <c r="AD440" t="s">
        <v>620</v>
      </c>
      <c r="AE440" t="s">
        <v>1</v>
      </c>
      <c r="AF440" t="s">
        <v>450</v>
      </c>
      <c r="AG440" s="1">
        <v>53117</v>
      </c>
      <c r="AH440" t="s">
        <v>118</v>
      </c>
      <c r="AI440">
        <v>18</v>
      </c>
      <c r="AJ440" t="s">
        <v>45</v>
      </c>
      <c r="AK440" s="2">
        <v>52.32</v>
      </c>
      <c r="AL440" t="s">
        <v>40</v>
      </c>
      <c r="AM440" s="3">
        <f t="shared" si="40"/>
        <v>53.116999999999997</v>
      </c>
      <c r="AN440" s="4">
        <f t="shared" si="41"/>
        <v>-0.79699999999999704</v>
      </c>
    </row>
    <row r="441" spans="1:40" x14ac:dyDescent="0.35">
      <c r="A441">
        <v>721</v>
      </c>
      <c r="B441" t="s">
        <v>410</v>
      </c>
      <c r="C441" t="s">
        <v>1</v>
      </c>
      <c r="D441" t="s">
        <v>114</v>
      </c>
      <c r="E441" s="1">
        <v>54579</v>
      </c>
      <c r="F441" t="s">
        <v>111</v>
      </c>
      <c r="G441">
        <v>12</v>
      </c>
      <c r="H441" t="s">
        <v>4</v>
      </c>
      <c r="I441" s="2">
        <v>54.59</v>
      </c>
      <c r="J441" t="s">
        <v>5</v>
      </c>
      <c r="K441" s="3">
        <f t="shared" si="36"/>
        <v>54.579000000000001</v>
      </c>
      <c r="L441" s="4">
        <f t="shared" si="37"/>
        <v>1.1000000000002785E-2</v>
      </c>
      <c r="O441">
        <v>476</v>
      </c>
      <c r="P441" t="s">
        <v>410</v>
      </c>
      <c r="Q441" t="s">
        <v>1</v>
      </c>
      <c r="R441" t="s">
        <v>12</v>
      </c>
      <c r="S441" s="1">
        <v>52877</v>
      </c>
      <c r="T441" t="s">
        <v>111</v>
      </c>
      <c r="U441">
        <v>14</v>
      </c>
      <c r="V441" t="s">
        <v>109</v>
      </c>
      <c r="W441" s="2">
        <v>53.89</v>
      </c>
      <c r="X441" t="s">
        <v>5</v>
      </c>
      <c r="Y441" s="3">
        <f t="shared" si="38"/>
        <v>52.877000000000002</v>
      </c>
      <c r="Z441" s="4">
        <f t="shared" si="39"/>
        <v>1.0129999999999981</v>
      </c>
      <c r="AC441">
        <v>956</v>
      </c>
      <c r="AD441" t="s">
        <v>410</v>
      </c>
      <c r="AE441" t="s">
        <v>1</v>
      </c>
      <c r="AF441" t="s">
        <v>164</v>
      </c>
      <c r="AG441" s="1">
        <v>56651</v>
      </c>
      <c r="AH441" t="s">
        <v>99</v>
      </c>
      <c r="AI441">
        <v>18</v>
      </c>
      <c r="AJ441" t="s">
        <v>45</v>
      </c>
      <c r="AK441" s="2">
        <v>58.21</v>
      </c>
      <c r="AL441" t="s">
        <v>118</v>
      </c>
      <c r="AM441" s="3">
        <f t="shared" si="40"/>
        <v>56.651000000000003</v>
      </c>
      <c r="AN441" s="4">
        <f t="shared" si="41"/>
        <v>1.5589999999999975</v>
      </c>
    </row>
    <row r="442" spans="1:40" x14ac:dyDescent="0.35">
      <c r="A442">
        <v>649</v>
      </c>
      <c r="B442" t="s">
        <v>529</v>
      </c>
      <c r="C442" t="s">
        <v>1</v>
      </c>
      <c r="D442" t="s">
        <v>344</v>
      </c>
      <c r="E442" s="1">
        <v>54260</v>
      </c>
      <c r="F442" t="s">
        <v>37</v>
      </c>
      <c r="G442">
        <v>12</v>
      </c>
      <c r="H442" t="s">
        <v>4</v>
      </c>
      <c r="I442" s="2">
        <v>54.59</v>
      </c>
      <c r="J442" t="s">
        <v>5</v>
      </c>
      <c r="K442" s="3">
        <f t="shared" si="36"/>
        <v>54.26</v>
      </c>
      <c r="L442" s="4">
        <f t="shared" si="37"/>
        <v>0.3300000000000054</v>
      </c>
      <c r="O442">
        <v>573</v>
      </c>
      <c r="P442" t="s">
        <v>529</v>
      </c>
      <c r="Q442" t="s">
        <v>1</v>
      </c>
      <c r="R442" t="s">
        <v>164</v>
      </c>
      <c r="S442" s="1">
        <v>56633</v>
      </c>
      <c r="T442" t="s">
        <v>22</v>
      </c>
      <c r="U442">
        <v>14</v>
      </c>
      <c r="V442" t="s">
        <v>109</v>
      </c>
      <c r="W442" s="2">
        <v>54.07</v>
      </c>
      <c r="X442" t="s">
        <v>5</v>
      </c>
      <c r="Y442" s="3">
        <f t="shared" si="38"/>
        <v>56.633000000000003</v>
      </c>
      <c r="Z442" s="4">
        <f t="shared" si="39"/>
        <v>-2.5630000000000024</v>
      </c>
      <c r="AC442">
        <v>1053</v>
      </c>
      <c r="AD442" t="s">
        <v>529</v>
      </c>
      <c r="AE442" t="s">
        <v>1</v>
      </c>
      <c r="AF442" t="s">
        <v>54</v>
      </c>
      <c r="AG442" s="1">
        <v>52506</v>
      </c>
      <c r="AH442" t="s">
        <v>24</v>
      </c>
      <c r="AI442">
        <v>18</v>
      </c>
      <c r="AJ442" t="s">
        <v>48</v>
      </c>
      <c r="AK442" s="2">
        <v>51.6</v>
      </c>
      <c r="AL442" t="s">
        <v>40</v>
      </c>
      <c r="AM442" s="3">
        <f t="shared" si="40"/>
        <v>52.506</v>
      </c>
      <c r="AN442" s="4">
        <f t="shared" si="41"/>
        <v>-0.90599999999999881</v>
      </c>
    </row>
    <row r="443" spans="1:40" x14ac:dyDescent="0.35">
      <c r="A443">
        <v>369</v>
      </c>
      <c r="B443" t="s">
        <v>870</v>
      </c>
      <c r="C443" t="s">
        <v>1</v>
      </c>
      <c r="D443" t="s">
        <v>17</v>
      </c>
      <c r="E443" s="1">
        <v>55291</v>
      </c>
      <c r="F443" t="s">
        <v>316</v>
      </c>
      <c r="G443">
        <v>11</v>
      </c>
      <c r="H443" t="s">
        <v>4</v>
      </c>
      <c r="I443" s="2">
        <v>54.63</v>
      </c>
      <c r="J443" t="s">
        <v>5</v>
      </c>
      <c r="K443" s="3">
        <f t="shared" si="36"/>
        <v>55.290999999999997</v>
      </c>
      <c r="L443" s="4">
        <f t="shared" si="37"/>
        <v>-0.66099999999999426</v>
      </c>
      <c r="O443">
        <v>888</v>
      </c>
      <c r="P443" t="s">
        <v>870</v>
      </c>
      <c r="Q443" t="s">
        <v>1</v>
      </c>
      <c r="R443" t="s">
        <v>180</v>
      </c>
      <c r="S443" s="1">
        <v>59896</v>
      </c>
      <c r="T443" t="s">
        <v>27</v>
      </c>
      <c r="U443">
        <v>12</v>
      </c>
      <c r="V443" t="s">
        <v>111</v>
      </c>
      <c r="W443" s="2">
        <v>53.33</v>
      </c>
      <c r="X443" t="s">
        <v>5</v>
      </c>
      <c r="Y443" s="3">
        <f t="shared" si="38"/>
        <v>59.896000000000001</v>
      </c>
      <c r="Z443" s="4">
        <f t="shared" si="39"/>
        <v>-6.5660000000000025</v>
      </c>
      <c r="AC443">
        <v>1597</v>
      </c>
      <c r="AD443" t="s">
        <v>870</v>
      </c>
      <c r="AE443" t="s">
        <v>1</v>
      </c>
      <c r="AF443" t="s">
        <v>117</v>
      </c>
      <c r="AG443" s="1">
        <v>52024</v>
      </c>
      <c r="AH443" t="s">
        <v>139</v>
      </c>
      <c r="AI443">
        <v>18</v>
      </c>
      <c r="AJ443" t="s">
        <v>45</v>
      </c>
      <c r="AK443" s="2">
        <v>50.54</v>
      </c>
      <c r="AL443" t="s">
        <v>1239</v>
      </c>
      <c r="AM443" s="3">
        <f t="shared" si="40"/>
        <v>52.024000000000001</v>
      </c>
      <c r="AN443" s="4">
        <f t="shared" si="41"/>
        <v>-1.4840000000000018</v>
      </c>
    </row>
    <row r="444" spans="1:40" x14ac:dyDescent="0.35">
      <c r="A444">
        <v>301</v>
      </c>
      <c r="B444" t="s">
        <v>14</v>
      </c>
      <c r="C444" t="s">
        <v>1</v>
      </c>
      <c r="D444" t="s">
        <v>15</v>
      </c>
      <c r="E444" s="1">
        <v>53979</v>
      </c>
      <c r="F444" t="s">
        <v>13</v>
      </c>
      <c r="G444">
        <v>12</v>
      </c>
      <c r="H444" t="s">
        <v>4</v>
      </c>
      <c r="I444" s="2">
        <v>54.67</v>
      </c>
      <c r="J444" t="s">
        <v>5</v>
      </c>
      <c r="K444" s="3">
        <f t="shared" si="36"/>
        <v>53.978999999999999</v>
      </c>
      <c r="L444" s="4">
        <f t="shared" si="37"/>
        <v>0.6910000000000025</v>
      </c>
      <c r="O444">
        <v>198</v>
      </c>
      <c r="P444" t="s">
        <v>14</v>
      </c>
      <c r="Q444" t="s">
        <v>1</v>
      </c>
      <c r="R444" t="s">
        <v>450</v>
      </c>
      <c r="S444" s="1">
        <v>53271</v>
      </c>
      <c r="T444" t="s">
        <v>4</v>
      </c>
      <c r="U444">
        <v>14</v>
      </c>
      <c r="V444" t="s">
        <v>109</v>
      </c>
      <c r="W444" s="2">
        <v>54.44</v>
      </c>
      <c r="X444" t="s">
        <v>5</v>
      </c>
      <c r="Y444" s="3">
        <f t="shared" si="38"/>
        <v>53.271000000000001</v>
      </c>
      <c r="Z444" s="4">
        <f t="shared" si="39"/>
        <v>1.1689999999999969</v>
      </c>
      <c r="AC444">
        <v>678</v>
      </c>
      <c r="AD444" t="s">
        <v>14</v>
      </c>
      <c r="AE444" t="s">
        <v>1</v>
      </c>
      <c r="AF444" t="s">
        <v>114</v>
      </c>
      <c r="AG444" s="1">
        <v>54838</v>
      </c>
      <c r="AH444" t="s">
        <v>4</v>
      </c>
      <c r="AI444">
        <v>18</v>
      </c>
      <c r="AJ444" t="s">
        <v>45</v>
      </c>
      <c r="AK444" s="2">
        <v>55.03</v>
      </c>
      <c r="AL444" t="s">
        <v>1147</v>
      </c>
      <c r="AM444" s="3">
        <f t="shared" si="40"/>
        <v>54.838000000000001</v>
      </c>
      <c r="AN444" s="4">
        <f t="shared" si="41"/>
        <v>0.19200000000000017</v>
      </c>
    </row>
    <row r="445" spans="1:40" x14ac:dyDescent="0.35">
      <c r="A445">
        <v>657</v>
      </c>
      <c r="B445" t="s">
        <v>175</v>
      </c>
      <c r="C445" t="s">
        <v>1</v>
      </c>
      <c r="D445" t="s">
        <v>114</v>
      </c>
      <c r="E445" s="1">
        <v>54562</v>
      </c>
      <c r="F445" t="s">
        <v>3</v>
      </c>
      <c r="G445">
        <v>12</v>
      </c>
      <c r="H445" t="s">
        <v>4</v>
      </c>
      <c r="I445" s="2">
        <v>54.74</v>
      </c>
      <c r="J445" t="s">
        <v>5</v>
      </c>
      <c r="K445" s="3">
        <f t="shared" si="36"/>
        <v>54.561999999999998</v>
      </c>
      <c r="L445" s="4">
        <f t="shared" si="37"/>
        <v>0.17800000000000438</v>
      </c>
      <c r="O445">
        <v>283</v>
      </c>
      <c r="P445" t="s">
        <v>175</v>
      </c>
      <c r="Q445" t="s">
        <v>1</v>
      </c>
      <c r="R445" t="s">
        <v>54</v>
      </c>
      <c r="S445" s="1">
        <v>52613</v>
      </c>
      <c r="T445" t="s">
        <v>69</v>
      </c>
      <c r="U445">
        <v>14</v>
      </c>
      <c r="V445" t="s">
        <v>109</v>
      </c>
      <c r="W445" s="2">
        <v>55.74</v>
      </c>
      <c r="X445" t="s">
        <v>5</v>
      </c>
      <c r="Y445" s="3">
        <f t="shared" si="38"/>
        <v>52.613</v>
      </c>
      <c r="Z445" s="4">
        <f t="shared" si="39"/>
        <v>3.1270000000000024</v>
      </c>
      <c r="AC445">
        <v>763</v>
      </c>
      <c r="AD445" t="s">
        <v>175</v>
      </c>
      <c r="AE445" t="s">
        <v>1</v>
      </c>
      <c r="AF445" t="s">
        <v>19</v>
      </c>
      <c r="AG445" s="1">
        <v>57017</v>
      </c>
      <c r="AH445" t="s">
        <v>111</v>
      </c>
      <c r="AI445">
        <v>18</v>
      </c>
      <c r="AJ445" t="s">
        <v>45</v>
      </c>
      <c r="AK445" s="2">
        <v>58.04</v>
      </c>
      <c r="AL445" t="s">
        <v>1171</v>
      </c>
      <c r="AM445" s="3">
        <f t="shared" si="40"/>
        <v>57.017000000000003</v>
      </c>
      <c r="AN445" s="4">
        <f t="shared" si="41"/>
        <v>1.0229999999999961</v>
      </c>
    </row>
    <row r="446" spans="1:40" x14ac:dyDescent="0.35">
      <c r="A446">
        <v>697</v>
      </c>
      <c r="B446" t="s">
        <v>378</v>
      </c>
      <c r="C446" t="s">
        <v>1</v>
      </c>
      <c r="D446" t="s">
        <v>114</v>
      </c>
      <c r="E446" s="1">
        <v>54632</v>
      </c>
      <c r="F446" t="s">
        <v>48</v>
      </c>
      <c r="G446">
        <v>12</v>
      </c>
      <c r="H446" t="s">
        <v>4</v>
      </c>
      <c r="I446" s="2">
        <v>54.83</v>
      </c>
      <c r="J446" t="s">
        <v>5</v>
      </c>
      <c r="K446" s="3">
        <f t="shared" si="36"/>
        <v>54.631999999999998</v>
      </c>
      <c r="L446" s="4">
        <f t="shared" si="37"/>
        <v>0.1980000000000004</v>
      </c>
      <c r="O446">
        <v>438</v>
      </c>
      <c r="P446" t="s">
        <v>378</v>
      </c>
      <c r="Q446" t="s">
        <v>1</v>
      </c>
      <c r="R446" t="s">
        <v>117</v>
      </c>
      <c r="S446" s="1">
        <v>52109</v>
      </c>
      <c r="T446" t="s">
        <v>3</v>
      </c>
      <c r="U446">
        <v>14</v>
      </c>
      <c r="V446" t="s">
        <v>109</v>
      </c>
      <c r="W446" s="2">
        <v>55.55</v>
      </c>
      <c r="X446" t="s">
        <v>5</v>
      </c>
      <c r="Y446" s="3">
        <f t="shared" si="38"/>
        <v>52.109000000000002</v>
      </c>
      <c r="Z446" s="4">
        <f t="shared" si="39"/>
        <v>3.4409999999999954</v>
      </c>
      <c r="AC446">
        <v>918</v>
      </c>
      <c r="AD446" t="s">
        <v>378</v>
      </c>
      <c r="AE446" t="s">
        <v>1</v>
      </c>
      <c r="AF446" t="s">
        <v>19</v>
      </c>
      <c r="AG446" s="1">
        <v>57030</v>
      </c>
      <c r="AH446" t="s">
        <v>48</v>
      </c>
      <c r="AI446">
        <v>18</v>
      </c>
      <c r="AJ446" t="s">
        <v>45</v>
      </c>
      <c r="AK446" s="2">
        <v>57.8</v>
      </c>
      <c r="AL446" t="s">
        <v>91</v>
      </c>
      <c r="AM446" s="3">
        <f t="shared" si="40"/>
        <v>57.03</v>
      </c>
      <c r="AN446" s="4">
        <f t="shared" si="41"/>
        <v>0.76999999999999602</v>
      </c>
    </row>
    <row r="447" spans="1:40" x14ac:dyDescent="0.35">
      <c r="A447">
        <v>850</v>
      </c>
      <c r="B447" t="s">
        <v>983</v>
      </c>
      <c r="C447" t="s">
        <v>1</v>
      </c>
      <c r="D447" t="s">
        <v>114</v>
      </c>
      <c r="E447" s="1">
        <v>54609</v>
      </c>
      <c r="F447" t="s">
        <v>58</v>
      </c>
      <c r="G447">
        <v>11</v>
      </c>
      <c r="H447" t="s">
        <v>4</v>
      </c>
      <c r="I447" s="2">
        <v>54.87</v>
      </c>
      <c r="J447" t="s">
        <v>5</v>
      </c>
      <c r="K447" s="3">
        <f t="shared" si="36"/>
        <v>54.609000000000002</v>
      </c>
      <c r="L447" s="4">
        <f t="shared" si="37"/>
        <v>0.26099999999999568</v>
      </c>
      <c r="O447">
        <v>987</v>
      </c>
      <c r="P447" t="s">
        <v>983</v>
      </c>
      <c r="Q447" t="s">
        <v>1</v>
      </c>
      <c r="R447" t="s">
        <v>54</v>
      </c>
      <c r="S447" s="1">
        <v>52622</v>
      </c>
      <c r="T447" t="s">
        <v>8</v>
      </c>
      <c r="U447">
        <v>12</v>
      </c>
      <c r="V447" t="s">
        <v>109</v>
      </c>
      <c r="W447" s="2">
        <v>55</v>
      </c>
      <c r="X447" t="s">
        <v>5</v>
      </c>
      <c r="Y447" s="3">
        <f t="shared" si="38"/>
        <v>52.622</v>
      </c>
      <c r="Z447" s="4">
        <f t="shared" si="39"/>
        <v>2.3780000000000001</v>
      </c>
      <c r="AC447">
        <v>1696</v>
      </c>
      <c r="AD447" t="s">
        <v>983</v>
      </c>
      <c r="AE447" t="s">
        <v>1</v>
      </c>
      <c r="AF447" t="s">
        <v>76</v>
      </c>
      <c r="AG447" s="1">
        <v>56209</v>
      </c>
      <c r="AH447" t="s">
        <v>3</v>
      </c>
      <c r="AI447">
        <v>18</v>
      </c>
      <c r="AJ447" t="s">
        <v>48</v>
      </c>
      <c r="AK447" s="2">
        <v>56.94</v>
      </c>
      <c r="AL447" t="s">
        <v>1188</v>
      </c>
      <c r="AM447" s="3">
        <f t="shared" si="40"/>
        <v>56.209000000000003</v>
      </c>
      <c r="AN447" s="4">
        <f t="shared" si="41"/>
        <v>0.73099999999999454</v>
      </c>
    </row>
    <row r="448" spans="1:40" x14ac:dyDescent="0.35">
      <c r="A448">
        <v>552</v>
      </c>
      <c r="B448" t="s">
        <v>345</v>
      </c>
      <c r="C448" t="s">
        <v>1</v>
      </c>
      <c r="D448" t="s">
        <v>258</v>
      </c>
      <c r="E448" s="1">
        <v>55857</v>
      </c>
      <c r="F448" t="s">
        <v>4</v>
      </c>
      <c r="G448">
        <v>12</v>
      </c>
      <c r="H448" t="s">
        <v>4</v>
      </c>
      <c r="I448" s="2">
        <v>54.89</v>
      </c>
      <c r="J448" t="s">
        <v>5</v>
      </c>
      <c r="K448" s="3">
        <f t="shared" si="36"/>
        <v>55.856999999999999</v>
      </c>
      <c r="L448" s="4">
        <f t="shared" si="37"/>
        <v>-0.96699999999999875</v>
      </c>
      <c r="O448">
        <v>414</v>
      </c>
      <c r="P448" t="s">
        <v>345</v>
      </c>
      <c r="Q448" t="s">
        <v>1</v>
      </c>
      <c r="R448" t="s">
        <v>17</v>
      </c>
      <c r="S448" s="1">
        <v>55396</v>
      </c>
      <c r="T448" t="s">
        <v>13</v>
      </c>
      <c r="U448">
        <v>14</v>
      </c>
      <c r="V448" t="s">
        <v>109</v>
      </c>
      <c r="W448" s="2">
        <v>55.55</v>
      </c>
      <c r="X448" t="s">
        <v>5</v>
      </c>
      <c r="Y448" s="3">
        <f t="shared" si="38"/>
        <v>55.396000000000001</v>
      </c>
      <c r="Z448" s="4">
        <f t="shared" si="39"/>
        <v>0.15399999999999636</v>
      </c>
      <c r="AC448">
        <v>894</v>
      </c>
      <c r="AD448" t="s">
        <v>345</v>
      </c>
      <c r="AE448" t="s">
        <v>1</v>
      </c>
      <c r="AF448" t="s">
        <v>164</v>
      </c>
      <c r="AG448" s="1">
        <v>56401</v>
      </c>
      <c r="AH448" t="s">
        <v>13</v>
      </c>
      <c r="AI448">
        <v>18</v>
      </c>
      <c r="AJ448" t="s">
        <v>48</v>
      </c>
      <c r="AK448" s="2">
        <v>56.43</v>
      </c>
      <c r="AL448" t="s">
        <v>101</v>
      </c>
      <c r="AM448" s="3">
        <f t="shared" si="40"/>
        <v>56.401000000000003</v>
      </c>
      <c r="AN448" s="4">
        <f t="shared" si="41"/>
        <v>2.8999999999996362E-2</v>
      </c>
    </row>
    <row r="449" spans="1:40" x14ac:dyDescent="0.35">
      <c r="A449">
        <v>595</v>
      </c>
      <c r="B449" t="s">
        <v>414</v>
      </c>
      <c r="C449" t="s">
        <v>1</v>
      </c>
      <c r="D449" t="s">
        <v>17</v>
      </c>
      <c r="E449" s="1">
        <v>55529</v>
      </c>
      <c r="F449" t="s">
        <v>32</v>
      </c>
      <c r="G449">
        <v>12</v>
      </c>
      <c r="H449" t="s">
        <v>4</v>
      </c>
      <c r="I449" s="2">
        <v>54.89</v>
      </c>
      <c r="J449" t="s">
        <v>5</v>
      </c>
      <c r="K449" s="3">
        <f t="shared" si="36"/>
        <v>55.529000000000003</v>
      </c>
      <c r="L449" s="4">
        <f t="shared" si="37"/>
        <v>-0.6390000000000029</v>
      </c>
      <c r="O449">
        <v>480</v>
      </c>
      <c r="P449" t="s">
        <v>414</v>
      </c>
      <c r="Q449" t="s">
        <v>1</v>
      </c>
      <c r="R449" t="s">
        <v>231</v>
      </c>
      <c r="S449" s="1">
        <v>60693</v>
      </c>
      <c r="T449" t="s">
        <v>90</v>
      </c>
      <c r="U449">
        <v>14</v>
      </c>
      <c r="V449" t="s">
        <v>109</v>
      </c>
      <c r="W449" s="2">
        <v>54.63</v>
      </c>
      <c r="X449" t="s">
        <v>5</v>
      </c>
      <c r="Y449" s="3">
        <f t="shared" si="38"/>
        <v>60.692999999999998</v>
      </c>
      <c r="Z449" s="4">
        <f t="shared" si="39"/>
        <v>-6.0629999999999953</v>
      </c>
      <c r="AC449">
        <v>960</v>
      </c>
      <c r="AD449" t="s">
        <v>414</v>
      </c>
      <c r="AE449" t="s">
        <v>1</v>
      </c>
      <c r="AF449" t="s">
        <v>10</v>
      </c>
      <c r="AG449" s="1">
        <v>51813</v>
      </c>
      <c r="AH449" t="s">
        <v>139</v>
      </c>
      <c r="AI449">
        <v>18</v>
      </c>
      <c r="AJ449" t="s">
        <v>45</v>
      </c>
      <c r="AK449" s="2">
        <v>49.79</v>
      </c>
      <c r="AL449" t="s">
        <v>118</v>
      </c>
      <c r="AM449" s="3">
        <f t="shared" si="40"/>
        <v>51.813000000000002</v>
      </c>
      <c r="AN449" s="4">
        <f t="shared" si="41"/>
        <v>-2.0230000000000032</v>
      </c>
    </row>
    <row r="450" spans="1:40" x14ac:dyDescent="0.35">
      <c r="A450">
        <v>91</v>
      </c>
      <c r="B450" t="s">
        <v>232</v>
      </c>
      <c r="C450" t="s">
        <v>1</v>
      </c>
      <c r="D450" t="s">
        <v>17</v>
      </c>
      <c r="E450" s="1">
        <v>55420</v>
      </c>
      <c r="F450" t="s">
        <v>141</v>
      </c>
      <c r="G450">
        <v>12</v>
      </c>
      <c r="H450" t="s">
        <v>4</v>
      </c>
      <c r="I450" s="2">
        <v>54.93</v>
      </c>
      <c r="J450" t="s">
        <v>5</v>
      </c>
      <c r="K450" s="3">
        <f t="shared" si="36"/>
        <v>55.42</v>
      </c>
      <c r="L450" s="4">
        <f t="shared" si="37"/>
        <v>-0.49000000000000199</v>
      </c>
      <c r="O450">
        <v>326</v>
      </c>
      <c r="P450" t="s">
        <v>232</v>
      </c>
      <c r="Q450" t="s">
        <v>1</v>
      </c>
      <c r="R450" t="s">
        <v>74</v>
      </c>
      <c r="S450" s="1">
        <v>60527</v>
      </c>
      <c r="T450" t="s">
        <v>77</v>
      </c>
      <c r="U450">
        <v>14</v>
      </c>
      <c r="V450" t="s">
        <v>109</v>
      </c>
      <c r="W450" s="2">
        <v>53.15</v>
      </c>
      <c r="X450" t="s">
        <v>5</v>
      </c>
      <c r="Y450" s="3">
        <f t="shared" si="38"/>
        <v>60.527000000000001</v>
      </c>
      <c r="Z450" s="4">
        <f t="shared" si="39"/>
        <v>-7.3770000000000024</v>
      </c>
      <c r="AC450">
        <v>806</v>
      </c>
      <c r="AD450" t="s">
        <v>232</v>
      </c>
      <c r="AE450" t="s">
        <v>1</v>
      </c>
      <c r="AF450" t="s">
        <v>7</v>
      </c>
      <c r="AG450" s="1">
        <v>51067</v>
      </c>
      <c r="AH450" t="s">
        <v>195</v>
      </c>
      <c r="AI450">
        <v>18</v>
      </c>
      <c r="AJ450" t="s">
        <v>45</v>
      </c>
      <c r="AK450" s="2">
        <v>48.69</v>
      </c>
      <c r="AL450" t="s">
        <v>1190</v>
      </c>
      <c r="AM450" s="3">
        <f t="shared" si="40"/>
        <v>51.067</v>
      </c>
      <c r="AN450" s="4">
        <f t="shared" si="41"/>
        <v>-2.3770000000000024</v>
      </c>
    </row>
    <row r="451" spans="1:40" x14ac:dyDescent="0.35">
      <c r="A451">
        <v>685</v>
      </c>
      <c r="B451" t="s">
        <v>343</v>
      </c>
      <c r="C451" t="s">
        <v>1</v>
      </c>
      <c r="D451" t="s">
        <v>344</v>
      </c>
      <c r="E451" s="1">
        <v>54282</v>
      </c>
      <c r="F451" t="s">
        <v>45</v>
      </c>
      <c r="G451">
        <v>12</v>
      </c>
      <c r="H451" t="s">
        <v>4</v>
      </c>
      <c r="I451" s="2">
        <v>54.94</v>
      </c>
      <c r="J451" t="s">
        <v>5</v>
      </c>
      <c r="K451" s="3">
        <f t="shared" si="36"/>
        <v>54.281999999999996</v>
      </c>
      <c r="L451" s="4">
        <f t="shared" si="37"/>
        <v>0.65800000000000125</v>
      </c>
      <c r="O451">
        <v>413</v>
      </c>
      <c r="P451" t="s">
        <v>343</v>
      </c>
      <c r="Q451" t="s">
        <v>1</v>
      </c>
      <c r="R451" t="s">
        <v>344</v>
      </c>
      <c r="S451" s="1">
        <v>54285</v>
      </c>
      <c r="T451" t="s">
        <v>213</v>
      </c>
      <c r="U451">
        <v>14</v>
      </c>
      <c r="V451" t="s">
        <v>109</v>
      </c>
      <c r="W451" s="2">
        <v>55</v>
      </c>
      <c r="X451" t="s">
        <v>5</v>
      </c>
      <c r="Y451" s="3">
        <f t="shared" si="38"/>
        <v>54.284999999999997</v>
      </c>
      <c r="Z451" s="4">
        <f t="shared" si="39"/>
        <v>0.71500000000000341</v>
      </c>
      <c r="AC451">
        <v>893</v>
      </c>
      <c r="AD451" t="s">
        <v>343</v>
      </c>
      <c r="AE451" t="s">
        <v>1</v>
      </c>
      <c r="AF451" t="s">
        <v>215</v>
      </c>
      <c r="AG451" s="1">
        <v>55201</v>
      </c>
      <c r="AH451" t="s">
        <v>8</v>
      </c>
      <c r="AI451">
        <v>18</v>
      </c>
      <c r="AJ451" t="s">
        <v>45</v>
      </c>
      <c r="AK451" s="2">
        <v>55.04</v>
      </c>
      <c r="AL451" t="s">
        <v>401</v>
      </c>
      <c r="AM451" s="3">
        <f t="shared" si="40"/>
        <v>55.201000000000001</v>
      </c>
      <c r="AN451" s="4">
        <f t="shared" si="41"/>
        <v>-0.16100000000000136</v>
      </c>
    </row>
    <row r="452" spans="1:40" x14ac:dyDescent="0.35">
      <c r="A452">
        <v>533</v>
      </c>
      <c r="B452" t="s">
        <v>577</v>
      </c>
      <c r="C452" t="s">
        <v>1</v>
      </c>
      <c r="D452" t="s">
        <v>215</v>
      </c>
      <c r="E452" s="1">
        <v>55231</v>
      </c>
      <c r="F452" t="s">
        <v>141</v>
      </c>
      <c r="G452">
        <v>12</v>
      </c>
      <c r="H452" t="s">
        <v>4</v>
      </c>
      <c r="I452" s="2">
        <v>55.09</v>
      </c>
      <c r="J452" t="s">
        <v>5</v>
      </c>
      <c r="K452" s="3">
        <f t="shared" ref="K452:K515" si="42">E452/1000</f>
        <v>55.231000000000002</v>
      </c>
      <c r="L452" s="4">
        <f t="shared" ref="L452:L515" si="43">I452-K452</f>
        <v>-0.14099999999999824</v>
      </c>
      <c r="O452">
        <v>616</v>
      </c>
      <c r="P452" t="s">
        <v>577</v>
      </c>
      <c r="Q452" t="s">
        <v>1</v>
      </c>
      <c r="R452" t="s">
        <v>231</v>
      </c>
      <c r="S452" s="1">
        <v>60846</v>
      </c>
      <c r="T452" t="s">
        <v>27</v>
      </c>
      <c r="U452">
        <v>14</v>
      </c>
      <c r="V452" t="s">
        <v>109</v>
      </c>
      <c r="W452" s="2">
        <v>53.33</v>
      </c>
      <c r="X452" t="s">
        <v>5</v>
      </c>
      <c r="Y452" s="3">
        <f t="shared" ref="Y452:Y515" si="44">S452/1000</f>
        <v>60.845999999999997</v>
      </c>
      <c r="Z452" s="4">
        <f t="shared" ref="Z452:Z515" si="45">W452-Y452</f>
        <v>-7.5159999999999982</v>
      </c>
      <c r="AC452">
        <v>1096</v>
      </c>
      <c r="AD452" t="s">
        <v>577</v>
      </c>
      <c r="AE452" t="s">
        <v>1</v>
      </c>
      <c r="AF452" t="s">
        <v>2</v>
      </c>
      <c r="AG452" s="1">
        <v>50564</v>
      </c>
      <c r="AH452" t="s">
        <v>201</v>
      </c>
      <c r="AI452">
        <v>18</v>
      </c>
      <c r="AJ452" t="s">
        <v>45</v>
      </c>
      <c r="AK452" s="2">
        <v>48.19</v>
      </c>
      <c r="AL452" t="s">
        <v>69</v>
      </c>
      <c r="AM452" s="3">
        <f t="shared" ref="AM452:AM515" si="46">AG452/1000</f>
        <v>50.564</v>
      </c>
      <c r="AN452" s="4">
        <f t="shared" ref="AN452:AN515" si="47">AK452-AM452</f>
        <v>-2.3740000000000023</v>
      </c>
    </row>
    <row r="453" spans="1:40" x14ac:dyDescent="0.35">
      <c r="A453">
        <v>68</v>
      </c>
      <c r="B453" t="s">
        <v>112</v>
      </c>
      <c r="C453" t="s">
        <v>1</v>
      </c>
      <c r="D453" t="s">
        <v>15</v>
      </c>
      <c r="E453" s="1">
        <v>53978</v>
      </c>
      <c r="F453" t="s">
        <v>48</v>
      </c>
      <c r="G453">
        <v>12</v>
      </c>
      <c r="H453" t="s">
        <v>4</v>
      </c>
      <c r="I453" s="2">
        <v>55.11</v>
      </c>
      <c r="J453" t="s">
        <v>5</v>
      </c>
      <c r="K453" s="3">
        <f t="shared" si="42"/>
        <v>53.978000000000002</v>
      </c>
      <c r="L453" s="4">
        <f t="shared" si="43"/>
        <v>1.1319999999999979</v>
      </c>
      <c r="O453">
        <v>244</v>
      </c>
      <c r="P453" t="s">
        <v>112</v>
      </c>
      <c r="Q453" t="s">
        <v>1</v>
      </c>
      <c r="R453" t="s">
        <v>117</v>
      </c>
      <c r="S453" s="1">
        <v>52043</v>
      </c>
      <c r="T453" t="s">
        <v>213</v>
      </c>
      <c r="U453">
        <v>14</v>
      </c>
      <c r="V453" t="s">
        <v>109</v>
      </c>
      <c r="W453" s="2">
        <v>54.63</v>
      </c>
      <c r="X453" t="s">
        <v>5</v>
      </c>
      <c r="Y453" s="3">
        <f t="shared" si="44"/>
        <v>52.042999999999999</v>
      </c>
      <c r="Z453" s="4">
        <f t="shared" si="45"/>
        <v>2.5870000000000033</v>
      </c>
      <c r="AC453">
        <v>724</v>
      </c>
      <c r="AD453" t="s">
        <v>112</v>
      </c>
      <c r="AE453" t="s">
        <v>1</v>
      </c>
      <c r="AF453" t="s">
        <v>215</v>
      </c>
      <c r="AG453" s="1">
        <v>55042</v>
      </c>
      <c r="AH453" t="s">
        <v>13</v>
      </c>
      <c r="AI453">
        <v>18</v>
      </c>
      <c r="AJ453" t="s">
        <v>45</v>
      </c>
      <c r="AK453" s="2">
        <v>55.15</v>
      </c>
      <c r="AL453" t="s">
        <v>1177</v>
      </c>
      <c r="AM453" s="3">
        <f t="shared" si="46"/>
        <v>55.042000000000002</v>
      </c>
      <c r="AN453" s="4">
        <f t="shared" si="47"/>
        <v>0.10799999999999699</v>
      </c>
    </row>
    <row r="454" spans="1:40" x14ac:dyDescent="0.35">
      <c r="A454">
        <v>826</v>
      </c>
      <c r="B454" t="s">
        <v>162</v>
      </c>
      <c r="C454" t="s">
        <v>1</v>
      </c>
      <c r="D454" t="s">
        <v>114</v>
      </c>
      <c r="E454" s="1">
        <v>54891</v>
      </c>
      <c r="F454" t="s">
        <v>3</v>
      </c>
      <c r="G454">
        <v>12</v>
      </c>
      <c r="H454" t="s">
        <v>4</v>
      </c>
      <c r="I454" s="2">
        <v>55.13</v>
      </c>
      <c r="J454" t="s">
        <v>5</v>
      </c>
      <c r="K454" s="3">
        <f t="shared" si="42"/>
        <v>54.890999999999998</v>
      </c>
      <c r="L454" s="4">
        <f t="shared" si="43"/>
        <v>0.23900000000000432</v>
      </c>
      <c r="O454">
        <v>274</v>
      </c>
      <c r="P454" t="s">
        <v>162</v>
      </c>
      <c r="Q454" t="s">
        <v>1</v>
      </c>
      <c r="R454" t="s">
        <v>12</v>
      </c>
      <c r="S454" s="1">
        <v>52957</v>
      </c>
      <c r="T454" t="s">
        <v>58</v>
      </c>
      <c r="U454">
        <v>14</v>
      </c>
      <c r="V454" t="s">
        <v>109</v>
      </c>
      <c r="W454" s="2">
        <v>55.74</v>
      </c>
      <c r="X454" t="s">
        <v>5</v>
      </c>
      <c r="Y454" s="3">
        <f t="shared" si="44"/>
        <v>52.957000000000001</v>
      </c>
      <c r="Z454" s="4">
        <f t="shared" si="45"/>
        <v>2.7830000000000013</v>
      </c>
      <c r="AC454">
        <v>754</v>
      </c>
      <c r="AD454" t="s">
        <v>162</v>
      </c>
      <c r="AE454" t="s">
        <v>1</v>
      </c>
      <c r="AF454" t="s">
        <v>76</v>
      </c>
      <c r="AG454" s="1">
        <v>56111</v>
      </c>
      <c r="AH454" t="s">
        <v>3</v>
      </c>
      <c r="AI454">
        <v>18</v>
      </c>
      <c r="AJ454" t="s">
        <v>45</v>
      </c>
      <c r="AK454" s="2">
        <v>56.62</v>
      </c>
      <c r="AL454" t="s">
        <v>1174</v>
      </c>
      <c r="AM454" s="3">
        <f t="shared" si="46"/>
        <v>56.110999999999997</v>
      </c>
      <c r="AN454" s="4">
        <f t="shared" si="47"/>
        <v>0.50900000000000034</v>
      </c>
    </row>
    <row r="455" spans="1:40" x14ac:dyDescent="0.35">
      <c r="A455">
        <v>165</v>
      </c>
      <c r="B455" t="s">
        <v>113</v>
      </c>
      <c r="C455" t="s">
        <v>1</v>
      </c>
      <c r="D455" t="s">
        <v>114</v>
      </c>
      <c r="E455" s="1">
        <v>54806</v>
      </c>
      <c r="F455" t="s">
        <v>8</v>
      </c>
      <c r="G455">
        <v>12</v>
      </c>
      <c r="H455" t="s">
        <v>4</v>
      </c>
      <c r="I455" s="2">
        <v>55.18</v>
      </c>
      <c r="J455" t="s">
        <v>5</v>
      </c>
      <c r="K455" s="3">
        <f t="shared" si="42"/>
        <v>54.805999999999997</v>
      </c>
      <c r="L455" s="4">
        <f t="shared" si="43"/>
        <v>0.37400000000000233</v>
      </c>
      <c r="O455">
        <v>245</v>
      </c>
      <c r="P455" t="s">
        <v>113</v>
      </c>
      <c r="Q455" t="s">
        <v>1</v>
      </c>
      <c r="R455" t="s">
        <v>114</v>
      </c>
      <c r="S455" s="1">
        <v>54737</v>
      </c>
      <c r="T455" t="s">
        <v>45</v>
      </c>
      <c r="U455">
        <v>14</v>
      </c>
      <c r="V455" t="s">
        <v>109</v>
      </c>
      <c r="W455" s="2">
        <v>54.63</v>
      </c>
      <c r="X455" t="s">
        <v>5</v>
      </c>
      <c r="Y455" s="3">
        <f t="shared" si="44"/>
        <v>54.737000000000002</v>
      </c>
      <c r="Z455" s="4">
        <f t="shared" si="45"/>
        <v>-0.10699999999999932</v>
      </c>
      <c r="AC455">
        <v>725</v>
      </c>
      <c r="AD455" t="s">
        <v>113</v>
      </c>
      <c r="AE455" t="s">
        <v>1</v>
      </c>
      <c r="AF455" t="s">
        <v>15</v>
      </c>
      <c r="AG455" s="1">
        <v>53910</v>
      </c>
      <c r="AH455" t="s">
        <v>90</v>
      </c>
      <c r="AI455">
        <v>18</v>
      </c>
      <c r="AJ455" t="s">
        <v>45</v>
      </c>
      <c r="AK455" s="2">
        <v>53.64</v>
      </c>
      <c r="AL455" t="s">
        <v>1177</v>
      </c>
      <c r="AM455" s="3">
        <f t="shared" si="46"/>
        <v>53.91</v>
      </c>
      <c r="AN455" s="4">
        <f t="shared" si="47"/>
        <v>-0.26999999999999602</v>
      </c>
    </row>
    <row r="456" spans="1:40" x14ac:dyDescent="0.35">
      <c r="A456">
        <v>46</v>
      </c>
      <c r="B456" t="s">
        <v>619</v>
      </c>
      <c r="C456" t="s">
        <v>1</v>
      </c>
      <c r="D456" t="s">
        <v>15</v>
      </c>
      <c r="E456" s="1">
        <v>53935</v>
      </c>
      <c r="F456" t="s">
        <v>3</v>
      </c>
      <c r="G456">
        <v>12</v>
      </c>
      <c r="H456" t="s">
        <v>4</v>
      </c>
      <c r="I456" s="2">
        <v>55.2</v>
      </c>
      <c r="J456" t="s">
        <v>5</v>
      </c>
      <c r="K456" s="3">
        <f t="shared" si="42"/>
        <v>53.935000000000002</v>
      </c>
      <c r="L456" s="4">
        <f t="shared" si="43"/>
        <v>1.2650000000000006</v>
      </c>
      <c r="O456">
        <v>651</v>
      </c>
      <c r="P456" t="s">
        <v>619</v>
      </c>
      <c r="Q456" t="s">
        <v>1</v>
      </c>
      <c r="R456" t="s">
        <v>7</v>
      </c>
      <c r="S456" s="1">
        <v>51034</v>
      </c>
      <c r="T456" t="s">
        <v>213</v>
      </c>
      <c r="U456">
        <v>14</v>
      </c>
      <c r="V456" t="s">
        <v>109</v>
      </c>
      <c r="W456" s="2">
        <v>53.89</v>
      </c>
      <c r="X456" t="s">
        <v>5</v>
      </c>
      <c r="Y456" s="3">
        <f t="shared" si="44"/>
        <v>51.033999999999999</v>
      </c>
      <c r="Z456" s="4">
        <f t="shared" si="45"/>
        <v>2.8560000000000016</v>
      </c>
      <c r="AC456">
        <v>1131</v>
      </c>
      <c r="AD456" t="s">
        <v>619</v>
      </c>
      <c r="AE456" t="s">
        <v>1</v>
      </c>
      <c r="AF456" t="s">
        <v>114</v>
      </c>
      <c r="AG456" s="1">
        <v>54765</v>
      </c>
      <c r="AH456" t="s">
        <v>8</v>
      </c>
      <c r="AI456">
        <v>18</v>
      </c>
      <c r="AJ456" t="s">
        <v>45</v>
      </c>
      <c r="AK456" s="2">
        <v>54.39</v>
      </c>
      <c r="AL456" t="s">
        <v>90</v>
      </c>
      <c r="AM456" s="3">
        <f t="shared" si="46"/>
        <v>54.765000000000001</v>
      </c>
      <c r="AN456" s="4">
        <f t="shared" si="47"/>
        <v>-0.375</v>
      </c>
    </row>
    <row r="457" spans="1:40" x14ac:dyDescent="0.35">
      <c r="A457">
        <v>708</v>
      </c>
      <c r="B457" t="s">
        <v>16</v>
      </c>
      <c r="C457" t="s">
        <v>1</v>
      </c>
      <c r="D457" t="s">
        <v>17</v>
      </c>
      <c r="E457" s="1">
        <v>55499</v>
      </c>
      <c r="F457" t="s">
        <v>4</v>
      </c>
      <c r="G457">
        <v>12</v>
      </c>
      <c r="H457" t="s">
        <v>4</v>
      </c>
      <c r="I457" s="2">
        <v>55.24</v>
      </c>
      <c r="J457" t="s">
        <v>5</v>
      </c>
      <c r="K457" s="3">
        <f t="shared" si="42"/>
        <v>55.499000000000002</v>
      </c>
      <c r="L457" s="4">
        <f t="shared" si="43"/>
        <v>-0.25900000000000034</v>
      </c>
      <c r="O457">
        <v>199</v>
      </c>
      <c r="P457" t="s">
        <v>16</v>
      </c>
      <c r="Q457" t="s">
        <v>1</v>
      </c>
      <c r="R457" t="s">
        <v>344</v>
      </c>
      <c r="S457" s="1">
        <v>54359</v>
      </c>
      <c r="T457" t="s">
        <v>13</v>
      </c>
      <c r="U457">
        <v>14</v>
      </c>
      <c r="V457" t="s">
        <v>109</v>
      </c>
      <c r="W457" s="2">
        <v>55.93</v>
      </c>
      <c r="X457" t="s">
        <v>5</v>
      </c>
      <c r="Y457" s="3">
        <f t="shared" si="44"/>
        <v>54.359000000000002</v>
      </c>
      <c r="Z457" s="4">
        <f t="shared" si="45"/>
        <v>1.570999999999998</v>
      </c>
      <c r="AC457">
        <v>679</v>
      </c>
      <c r="AD457" t="s">
        <v>16</v>
      </c>
      <c r="AE457" t="s">
        <v>1</v>
      </c>
      <c r="AF457" t="s">
        <v>19</v>
      </c>
      <c r="AG457" s="1">
        <v>56836</v>
      </c>
      <c r="AH457" t="s">
        <v>3</v>
      </c>
      <c r="AI457">
        <v>18</v>
      </c>
      <c r="AJ457" t="s">
        <v>45</v>
      </c>
      <c r="AK457" s="2">
        <v>57.25</v>
      </c>
      <c r="AL457" t="s">
        <v>1147</v>
      </c>
      <c r="AM457" s="3">
        <f t="shared" si="46"/>
        <v>56.835999999999999</v>
      </c>
      <c r="AN457" s="4">
        <f t="shared" si="47"/>
        <v>0.41400000000000148</v>
      </c>
    </row>
    <row r="458" spans="1:40" x14ac:dyDescent="0.35">
      <c r="A458">
        <v>34</v>
      </c>
      <c r="B458" t="s">
        <v>754</v>
      </c>
      <c r="C458" t="s">
        <v>1</v>
      </c>
      <c r="D458" t="s">
        <v>258</v>
      </c>
      <c r="E458" s="1">
        <v>55792</v>
      </c>
      <c r="F458" t="s">
        <v>27</v>
      </c>
      <c r="G458">
        <v>11</v>
      </c>
      <c r="H458" t="s">
        <v>4</v>
      </c>
      <c r="I458" s="2">
        <v>55.28</v>
      </c>
      <c r="J458" t="s">
        <v>5</v>
      </c>
      <c r="K458" s="3">
        <f t="shared" si="42"/>
        <v>55.792000000000002</v>
      </c>
      <c r="L458" s="4">
        <f t="shared" si="43"/>
        <v>-0.51200000000000045</v>
      </c>
      <c r="O458">
        <v>773</v>
      </c>
      <c r="P458" t="s">
        <v>754</v>
      </c>
      <c r="Q458" t="s">
        <v>1</v>
      </c>
      <c r="R458" t="s">
        <v>185</v>
      </c>
      <c r="S458" s="1">
        <v>59211</v>
      </c>
      <c r="T458" t="s">
        <v>24</v>
      </c>
      <c r="U458">
        <v>14</v>
      </c>
      <c r="V458" t="s">
        <v>109</v>
      </c>
      <c r="W458" s="2">
        <v>54.26</v>
      </c>
      <c r="X458" t="s">
        <v>5</v>
      </c>
      <c r="Y458" s="3">
        <f t="shared" si="44"/>
        <v>59.210999999999999</v>
      </c>
      <c r="Z458" s="4">
        <f t="shared" si="45"/>
        <v>-4.9510000000000005</v>
      </c>
      <c r="AC458">
        <v>1253</v>
      </c>
      <c r="AD458" t="s">
        <v>754</v>
      </c>
      <c r="AE458" t="s">
        <v>1</v>
      </c>
      <c r="AF458" t="s">
        <v>450</v>
      </c>
      <c r="AG458" s="1">
        <v>53210</v>
      </c>
      <c r="AH458" t="s">
        <v>77</v>
      </c>
      <c r="AI458">
        <v>18</v>
      </c>
      <c r="AJ458" t="s">
        <v>45</v>
      </c>
      <c r="AK458" s="2">
        <v>52.08</v>
      </c>
      <c r="AL458" t="s">
        <v>13</v>
      </c>
      <c r="AM458" s="3">
        <f t="shared" si="46"/>
        <v>53.21</v>
      </c>
      <c r="AN458" s="4">
        <f t="shared" si="47"/>
        <v>-1.1300000000000026</v>
      </c>
    </row>
    <row r="459" spans="1:40" x14ac:dyDescent="0.35">
      <c r="A459">
        <v>522</v>
      </c>
      <c r="B459" t="s">
        <v>514</v>
      </c>
      <c r="C459" t="s">
        <v>1</v>
      </c>
      <c r="D459" t="s">
        <v>258</v>
      </c>
      <c r="E459" s="1">
        <v>55765</v>
      </c>
      <c r="F459" t="s">
        <v>48</v>
      </c>
      <c r="G459">
        <v>12</v>
      </c>
      <c r="H459" t="s">
        <v>4</v>
      </c>
      <c r="I459" s="2">
        <v>55.33</v>
      </c>
      <c r="J459" t="s">
        <v>5</v>
      </c>
      <c r="K459" s="3">
        <f t="shared" si="42"/>
        <v>55.765000000000001</v>
      </c>
      <c r="L459" s="4">
        <f t="shared" si="43"/>
        <v>-0.43500000000000227</v>
      </c>
      <c r="O459">
        <v>559</v>
      </c>
      <c r="P459" t="s">
        <v>514</v>
      </c>
      <c r="Q459" t="s">
        <v>1</v>
      </c>
      <c r="R459" t="s">
        <v>54</v>
      </c>
      <c r="S459" s="1">
        <v>52672</v>
      </c>
      <c r="T459" t="s">
        <v>109</v>
      </c>
      <c r="U459">
        <v>14</v>
      </c>
      <c r="V459" t="s">
        <v>109</v>
      </c>
      <c r="W459" s="2">
        <v>56.11</v>
      </c>
      <c r="X459" t="s">
        <v>5</v>
      </c>
      <c r="Y459" s="3">
        <f t="shared" si="44"/>
        <v>52.671999999999997</v>
      </c>
      <c r="Z459" s="4">
        <f t="shared" si="45"/>
        <v>3.4380000000000024</v>
      </c>
      <c r="AC459">
        <v>1039</v>
      </c>
      <c r="AD459" t="s">
        <v>514</v>
      </c>
      <c r="AE459" t="s">
        <v>1</v>
      </c>
      <c r="AF459" t="s">
        <v>168</v>
      </c>
      <c r="AG459" s="1">
        <v>58183</v>
      </c>
      <c r="AH459" t="s">
        <v>104</v>
      </c>
      <c r="AI459">
        <v>18</v>
      </c>
      <c r="AJ459" t="s">
        <v>45</v>
      </c>
      <c r="AK459" s="2">
        <v>58.59</v>
      </c>
      <c r="AL459" t="s">
        <v>69</v>
      </c>
      <c r="AM459" s="3">
        <f t="shared" si="46"/>
        <v>58.183</v>
      </c>
      <c r="AN459" s="4">
        <f t="shared" si="47"/>
        <v>0.40700000000000358</v>
      </c>
    </row>
    <row r="460" spans="1:40" x14ac:dyDescent="0.35">
      <c r="A460">
        <v>775</v>
      </c>
      <c r="B460" t="s">
        <v>214</v>
      </c>
      <c r="C460" t="s">
        <v>1</v>
      </c>
      <c r="D460" t="s">
        <v>215</v>
      </c>
      <c r="E460" s="1">
        <v>55162</v>
      </c>
      <c r="F460" t="s">
        <v>104</v>
      </c>
      <c r="G460">
        <v>12</v>
      </c>
      <c r="H460" t="s">
        <v>4</v>
      </c>
      <c r="I460" s="2">
        <v>55.35</v>
      </c>
      <c r="J460" t="s">
        <v>5</v>
      </c>
      <c r="K460" s="3">
        <f t="shared" si="42"/>
        <v>55.161999999999999</v>
      </c>
      <c r="L460" s="4">
        <f t="shared" si="43"/>
        <v>0.18800000000000239</v>
      </c>
      <c r="O460">
        <v>316</v>
      </c>
      <c r="P460" t="s">
        <v>214</v>
      </c>
      <c r="Q460" t="s">
        <v>1</v>
      </c>
      <c r="R460" t="s">
        <v>160</v>
      </c>
      <c r="S460" s="1">
        <v>50830</v>
      </c>
      <c r="T460" t="s">
        <v>213</v>
      </c>
      <c r="U460">
        <v>14</v>
      </c>
      <c r="V460" t="s">
        <v>109</v>
      </c>
      <c r="W460" s="2">
        <v>56.48</v>
      </c>
      <c r="X460" t="s">
        <v>5</v>
      </c>
      <c r="Y460" s="3">
        <f t="shared" si="44"/>
        <v>50.83</v>
      </c>
      <c r="Z460" s="4">
        <f t="shared" si="45"/>
        <v>5.6499999999999986</v>
      </c>
      <c r="AC460">
        <v>796</v>
      </c>
      <c r="AD460" t="s">
        <v>214</v>
      </c>
      <c r="AE460" t="s">
        <v>1</v>
      </c>
      <c r="AF460" t="s">
        <v>166</v>
      </c>
      <c r="AG460" s="1">
        <v>57882</v>
      </c>
      <c r="AH460" t="s">
        <v>99</v>
      </c>
      <c r="AI460">
        <v>18</v>
      </c>
      <c r="AJ460" t="s">
        <v>45</v>
      </c>
      <c r="AK460" s="2">
        <v>59.2</v>
      </c>
      <c r="AL460" t="s">
        <v>1153</v>
      </c>
      <c r="AM460" s="3">
        <f t="shared" si="46"/>
        <v>57.881999999999998</v>
      </c>
      <c r="AN460" s="4">
        <f t="shared" si="47"/>
        <v>1.3180000000000049</v>
      </c>
    </row>
    <row r="461" spans="1:40" x14ac:dyDescent="0.35">
      <c r="A461">
        <v>215</v>
      </c>
      <c r="B461" t="s">
        <v>987</v>
      </c>
      <c r="C461" t="s">
        <v>1</v>
      </c>
      <c r="D461" t="s">
        <v>2</v>
      </c>
      <c r="E461" s="1">
        <v>50257</v>
      </c>
      <c r="F461" t="s">
        <v>27</v>
      </c>
      <c r="G461">
        <v>11</v>
      </c>
      <c r="H461" t="s">
        <v>4</v>
      </c>
      <c r="I461" s="2">
        <v>55.63</v>
      </c>
      <c r="J461" t="s">
        <v>5</v>
      </c>
      <c r="K461" s="3">
        <f t="shared" si="42"/>
        <v>50.256999999999998</v>
      </c>
      <c r="L461" s="4">
        <f t="shared" si="43"/>
        <v>5.3730000000000047</v>
      </c>
      <c r="O461">
        <v>991</v>
      </c>
      <c r="P461" t="s">
        <v>987</v>
      </c>
      <c r="Q461" t="s">
        <v>1</v>
      </c>
      <c r="R461" t="s">
        <v>450</v>
      </c>
      <c r="S461" s="1">
        <v>53245</v>
      </c>
      <c r="T461" t="s">
        <v>118</v>
      </c>
      <c r="U461">
        <v>12</v>
      </c>
      <c r="V461" t="s">
        <v>109</v>
      </c>
      <c r="W461" s="2">
        <v>48.52</v>
      </c>
      <c r="X461" t="s">
        <v>5</v>
      </c>
      <c r="Y461" s="3">
        <f t="shared" si="44"/>
        <v>53.244999999999997</v>
      </c>
      <c r="Z461" s="4">
        <f t="shared" si="45"/>
        <v>-4.7249999999999943</v>
      </c>
      <c r="AC461">
        <v>1700</v>
      </c>
      <c r="AD461" t="s">
        <v>987</v>
      </c>
      <c r="AE461" t="s">
        <v>1</v>
      </c>
      <c r="AF461" t="s">
        <v>211</v>
      </c>
      <c r="AG461" s="1">
        <v>47226</v>
      </c>
      <c r="AH461" t="s">
        <v>316</v>
      </c>
      <c r="AI461">
        <v>18</v>
      </c>
      <c r="AJ461" t="s">
        <v>45</v>
      </c>
      <c r="AK461" s="2">
        <v>45.95</v>
      </c>
      <c r="AL461" t="s">
        <v>1240</v>
      </c>
      <c r="AM461" s="3">
        <f t="shared" si="46"/>
        <v>47.225999999999999</v>
      </c>
      <c r="AN461" s="4">
        <f t="shared" si="47"/>
        <v>-1.2759999999999962</v>
      </c>
    </row>
    <row r="462" spans="1:40" x14ac:dyDescent="0.35">
      <c r="A462">
        <v>295</v>
      </c>
      <c r="B462" t="s">
        <v>726</v>
      </c>
      <c r="C462" t="s">
        <v>1</v>
      </c>
      <c r="D462" t="s">
        <v>258</v>
      </c>
      <c r="E462" s="1">
        <v>55747</v>
      </c>
      <c r="F462" t="s">
        <v>90</v>
      </c>
      <c r="G462">
        <v>11</v>
      </c>
      <c r="H462" t="s">
        <v>4</v>
      </c>
      <c r="I462" s="2">
        <v>55.8</v>
      </c>
      <c r="J462" t="s">
        <v>5</v>
      </c>
      <c r="K462" s="3">
        <f t="shared" si="42"/>
        <v>55.747</v>
      </c>
      <c r="L462" s="4">
        <f t="shared" si="43"/>
        <v>5.2999999999997272E-2</v>
      </c>
      <c r="O462">
        <v>745</v>
      </c>
      <c r="P462" t="s">
        <v>726</v>
      </c>
      <c r="Q462" t="s">
        <v>1</v>
      </c>
      <c r="R462" t="s">
        <v>164</v>
      </c>
      <c r="S462" s="1">
        <v>56648</v>
      </c>
      <c r="T462" t="s">
        <v>40</v>
      </c>
      <c r="U462">
        <v>14</v>
      </c>
      <c r="V462" t="s">
        <v>109</v>
      </c>
      <c r="W462" s="2">
        <v>55.37</v>
      </c>
      <c r="X462" t="s">
        <v>5</v>
      </c>
      <c r="Y462" s="3">
        <f t="shared" si="44"/>
        <v>56.648000000000003</v>
      </c>
      <c r="Z462" s="4">
        <f t="shared" si="45"/>
        <v>-1.2780000000000058</v>
      </c>
      <c r="AC462">
        <v>1225</v>
      </c>
      <c r="AD462" t="s">
        <v>726</v>
      </c>
      <c r="AE462" t="s">
        <v>1</v>
      </c>
      <c r="AF462" t="s">
        <v>114</v>
      </c>
      <c r="AG462" s="1">
        <v>54736</v>
      </c>
      <c r="AH462" t="s">
        <v>118</v>
      </c>
      <c r="AI462">
        <v>18</v>
      </c>
      <c r="AJ462" t="s">
        <v>45</v>
      </c>
      <c r="AK462" s="2">
        <v>54.21</v>
      </c>
      <c r="AL462" t="s">
        <v>288</v>
      </c>
      <c r="AM462" s="3">
        <f t="shared" si="46"/>
        <v>54.735999999999997</v>
      </c>
      <c r="AN462" s="4">
        <f t="shared" si="47"/>
        <v>-0.52599999999999625</v>
      </c>
    </row>
    <row r="463" spans="1:40" x14ac:dyDescent="0.35">
      <c r="A463">
        <v>197</v>
      </c>
      <c r="B463" t="s">
        <v>920</v>
      </c>
      <c r="C463" t="s">
        <v>1</v>
      </c>
      <c r="D463" t="s">
        <v>215</v>
      </c>
      <c r="E463" s="1">
        <v>55238</v>
      </c>
      <c r="F463" t="s">
        <v>111</v>
      </c>
      <c r="G463">
        <v>11</v>
      </c>
      <c r="H463" t="s">
        <v>4</v>
      </c>
      <c r="I463" s="2">
        <v>55.8</v>
      </c>
      <c r="J463" t="s">
        <v>5</v>
      </c>
      <c r="K463" s="3">
        <f t="shared" si="42"/>
        <v>55.238</v>
      </c>
      <c r="L463" s="4">
        <f t="shared" si="43"/>
        <v>0.56199999999999761</v>
      </c>
      <c r="O463">
        <v>930</v>
      </c>
      <c r="P463" t="s">
        <v>920</v>
      </c>
      <c r="Q463" t="s">
        <v>1</v>
      </c>
      <c r="R463" t="s">
        <v>318</v>
      </c>
      <c r="S463" s="1">
        <v>51503</v>
      </c>
      <c r="T463" t="s">
        <v>111</v>
      </c>
      <c r="U463">
        <v>12</v>
      </c>
      <c r="V463" t="s">
        <v>111</v>
      </c>
      <c r="W463" s="2">
        <v>55.93</v>
      </c>
      <c r="X463" t="s">
        <v>5</v>
      </c>
      <c r="Y463" s="3">
        <f t="shared" si="44"/>
        <v>51.503</v>
      </c>
      <c r="Z463" s="4">
        <f t="shared" si="45"/>
        <v>4.4269999999999996</v>
      </c>
      <c r="AC463">
        <v>1639</v>
      </c>
      <c r="AD463" t="s">
        <v>920</v>
      </c>
      <c r="AE463" t="s">
        <v>1</v>
      </c>
      <c r="AF463" t="s">
        <v>170</v>
      </c>
      <c r="AG463" s="1">
        <v>57575</v>
      </c>
      <c r="AH463" t="s">
        <v>111</v>
      </c>
      <c r="AI463">
        <v>18</v>
      </c>
      <c r="AJ463" t="s">
        <v>48</v>
      </c>
      <c r="AK463" s="2">
        <v>58.64</v>
      </c>
      <c r="AL463" t="s">
        <v>1195</v>
      </c>
      <c r="AM463" s="3">
        <f t="shared" si="46"/>
        <v>57.575000000000003</v>
      </c>
      <c r="AN463" s="4">
        <f t="shared" si="47"/>
        <v>1.0649999999999977</v>
      </c>
    </row>
    <row r="464" spans="1:40" x14ac:dyDescent="0.35">
      <c r="A464">
        <v>135</v>
      </c>
      <c r="B464" t="s">
        <v>840</v>
      </c>
      <c r="C464" t="s">
        <v>1</v>
      </c>
      <c r="D464" t="s">
        <v>17</v>
      </c>
      <c r="E464" s="1">
        <v>55272</v>
      </c>
      <c r="F464" t="s">
        <v>213</v>
      </c>
      <c r="G464">
        <v>11</v>
      </c>
      <c r="H464" t="s">
        <v>4</v>
      </c>
      <c r="I464" s="2">
        <v>55.87</v>
      </c>
      <c r="J464" t="s">
        <v>5</v>
      </c>
      <c r="K464" s="3">
        <f t="shared" si="42"/>
        <v>55.271999999999998</v>
      </c>
      <c r="L464" s="4">
        <f t="shared" si="43"/>
        <v>0.59799999999999898</v>
      </c>
      <c r="O464">
        <v>860</v>
      </c>
      <c r="P464" t="s">
        <v>840</v>
      </c>
      <c r="Q464" t="s">
        <v>1</v>
      </c>
      <c r="R464" t="s">
        <v>10</v>
      </c>
      <c r="S464" s="1">
        <v>51865</v>
      </c>
      <c r="T464" t="s">
        <v>111</v>
      </c>
      <c r="U464">
        <v>12</v>
      </c>
      <c r="V464" t="s">
        <v>111</v>
      </c>
      <c r="W464" s="2">
        <v>56.48</v>
      </c>
      <c r="X464" t="s">
        <v>5</v>
      </c>
      <c r="Y464" s="3">
        <f t="shared" si="44"/>
        <v>51.865000000000002</v>
      </c>
      <c r="Z464" s="4">
        <f t="shared" si="45"/>
        <v>4.6149999999999949</v>
      </c>
      <c r="AC464">
        <v>1569</v>
      </c>
      <c r="AD464" t="s">
        <v>840</v>
      </c>
      <c r="AE464" t="s">
        <v>1</v>
      </c>
      <c r="AF464" t="s">
        <v>166</v>
      </c>
      <c r="AG464" s="1">
        <v>58006</v>
      </c>
      <c r="AH464" t="s">
        <v>213</v>
      </c>
      <c r="AI464">
        <v>18</v>
      </c>
      <c r="AJ464" t="s">
        <v>45</v>
      </c>
      <c r="AK464" s="2">
        <v>58.87</v>
      </c>
      <c r="AL464" t="s">
        <v>327</v>
      </c>
      <c r="AM464" s="3">
        <f t="shared" si="46"/>
        <v>58.006</v>
      </c>
      <c r="AN464" s="4">
        <f t="shared" si="47"/>
        <v>0.86399999999999721</v>
      </c>
    </row>
    <row r="465" spans="1:40" x14ac:dyDescent="0.35">
      <c r="A465">
        <v>794</v>
      </c>
      <c r="B465" t="s">
        <v>55</v>
      </c>
      <c r="C465" t="s">
        <v>1</v>
      </c>
      <c r="D465" t="s">
        <v>17</v>
      </c>
      <c r="E465" s="1">
        <v>55584</v>
      </c>
      <c r="F465" t="s">
        <v>48</v>
      </c>
      <c r="G465">
        <v>12</v>
      </c>
      <c r="H465" t="s">
        <v>4</v>
      </c>
      <c r="I465" s="2">
        <v>55.91</v>
      </c>
      <c r="J465" t="s">
        <v>5</v>
      </c>
      <c r="K465" s="3">
        <f t="shared" si="42"/>
        <v>55.584000000000003</v>
      </c>
      <c r="L465" s="4">
        <f t="shared" si="43"/>
        <v>0.32599999999999341</v>
      </c>
      <c r="O465">
        <v>216</v>
      </c>
      <c r="P465" t="s">
        <v>55</v>
      </c>
      <c r="Q465" t="s">
        <v>1</v>
      </c>
      <c r="R465" t="s">
        <v>54</v>
      </c>
      <c r="S465" s="1">
        <v>52677</v>
      </c>
      <c r="T465" t="s">
        <v>45</v>
      </c>
      <c r="U465">
        <v>14</v>
      </c>
      <c r="V465" t="s">
        <v>109</v>
      </c>
      <c r="W465" s="2">
        <v>56.3</v>
      </c>
      <c r="X465" t="s">
        <v>5</v>
      </c>
      <c r="Y465" s="3">
        <f t="shared" si="44"/>
        <v>52.677</v>
      </c>
      <c r="Z465" s="4">
        <f t="shared" si="45"/>
        <v>3.6229999999999976</v>
      </c>
      <c r="AC465">
        <v>696</v>
      </c>
      <c r="AD465" t="s">
        <v>55</v>
      </c>
      <c r="AE465" t="s">
        <v>1</v>
      </c>
      <c r="AF465" t="s">
        <v>57</v>
      </c>
      <c r="AG465" s="1">
        <v>57412</v>
      </c>
      <c r="AH465" t="s">
        <v>45</v>
      </c>
      <c r="AI465">
        <v>18</v>
      </c>
      <c r="AJ465" t="s">
        <v>45</v>
      </c>
      <c r="AK465" s="2">
        <v>57.95</v>
      </c>
      <c r="AL465" t="s">
        <v>1154</v>
      </c>
      <c r="AM465" s="3">
        <f t="shared" si="46"/>
        <v>57.411999999999999</v>
      </c>
      <c r="AN465" s="4">
        <f t="shared" si="47"/>
        <v>0.53800000000000381</v>
      </c>
    </row>
    <row r="466" spans="1:40" x14ac:dyDescent="0.35">
      <c r="A466">
        <v>648</v>
      </c>
      <c r="B466" t="s">
        <v>259</v>
      </c>
      <c r="C466" t="s">
        <v>1</v>
      </c>
      <c r="D466" t="s">
        <v>19</v>
      </c>
      <c r="E466" s="1">
        <v>56850</v>
      </c>
      <c r="F466" t="s">
        <v>13</v>
      </c>
      <c r="G466">
        <v>12</v>
      </c>
      <c r="H466" t="s">
        <v>4</v>
      </c>
      <c r="I466" s="2">
        <v>55.94</v>
      </c>
      <c r="J466" t="s">
        <v>5</v>
      </c>
      <c r="K466" s="3">
        <f t="shared" si="42"/>
        <v>56.85</v>
      </c>
      <c r="L466" s="4">
        <f t="shared" si="43"/>
        <v>-0.91000000000000369</v>
      </c>
      <c r="O466">
        <v>348</v>
      </c>
      <c r="P466" t="s">
        <v>259</v>
      </c>
      <c r="Q466" t="s">
        <v>1</v>
      </c>
      <c r="R466" t="s">
        <v>19</v>
      </c>
      <c r="S466" s="1">
        <v>56750</v>
      </c>
      <c r="T466" t="s">
        <v>45</v>
      </c>
      <c r="U466">
        <v>14</v>
      </c>
      <c r="V466" t="s">
        <v>109</v>
      </c>
      <c r="W466" s="2">
        <v>56.3</v>
      </c>
      <c r="X466" t="s">
        <v>5</v>
      </c>
      <c r="Y466" s="3">
        <f t="shared" si="44"/>
        <v>56.75</v>
      </c>
      <c r="Z466" s="4">
        <f t="shared" si="45"/>
        <v>-0.45000000000000284</v>
      </c>
      <c r="AC466">
        <v>828</v>
      </c>
      <c r="AD466" t="s">
        <v>259</v>
      </c>
      <c r="AE466" t="s">
        <v>1</v>
      </c>
      <c r="AF466" t="s">
        <v>57</v>
      </c>
      <c r="AG466" s="1">
        <v>57254</v>
      </c>
      <c r="AH466" t="s">
        <v>13</v>
      </c>
      <c r="AI466">
        <v>18</v>
      </c>
      <c r="AJ466" t="s">
        <v>45</v>
      </c>
      <c r="AK466" s="2">
        <v>57.47</v>
      </c>
      <c r="AL466" t="s">
        <v>767</v>
      </c>
      <c r="AM466" s="3">
        <f t="shared" si="46"/>
        <v>57.253999999999998</v>
      </c>
      <c r="AN466" s="4">
        <f t="shared" si="47"/>
        <v>0.21600000000000108</v>
      </c>
    </row>
    <row r="467" spans="1:40" x14ac:dyDescent="0.35">
      <c r="A467">
        <v>803</v>
      </c>
      <c r="B467" t="s">
        <v>486</v>
      </c>
      <c r="C467" t="s">
        <v>1</v>
      </c>
      <c r="D467" t="s">
        <v>164</v>
      </c>
      <c r="E467" s="1">
        <v>56699</v>
      </c>
      <c r="F467" t="s">
        <v>22</v>
      </c>
      <c r="G467">
        <v>12</v>
      </c>
      <c r="H467" t="s">
        <v>4</v>
      </c>
      <c r="I467" s="2">
        <v>55.96</v>
      </c>
      <c r="J467" t="s">
        <v>5</v>
      </c>
      <c r="K467" s="3">
        <f t="shared" si="42"/>
        <v>56.698999999999998</v>
      </c>
      <c r="L467" s="4">
        <f t="shared" si="43"/>
        <v>-0.73899999999999721</v>
      </c>
      <c r="O467">
        <v>533</v>
      </c>
      <c r="P467" t="s">
        <v>486</v>
      </c>
      <c r="Q467" t="s">
        <v>1</v>
      </c>
      <c r="R467" t="s">
        <v>168</v>
      </c>
      <c r="S467" s="1">
        <v>58491</v>
      </c>
      <c r="T467" t="s">
        <v>5</v>
      </c>
      <c r="U467">
        <v>14</v>
      </c>
      <c r="V467" t="s">
        <v>48</v>
      </c>
      <c r="W467" s="2">
        <v>55.55</v>
      </c>
      <c r="X467" t="s">
        <v>5</v>
      </c>
      <c r="Y467" s="3">
        <f t="shared" si="44"/>
        <v>58.491</v>
      </c>
      <c r="Z467" s="4">
        <f t="shared" si="45"/>
        <v>-2.9410000000000025</v>
      </c>
      <c r="AC467">
        <v>1013</v>
      </c>
      <c r="AD467" t="s">
        <v>486</v>
      </c>
      <c r="AE467" t="s">
        <v>1</v>
      </c>
      <c r="AF467" t="s">
        <v>17</v>
      </c>
      <c r="AG467" s="1">
        <v>55376</v>
      </c>
      <c r="AH467" t="s">
        <v>90</v>
      </c>
      <c r="AI467">
        <v>18</v>
      </c>
      <c r="AJ467" t="s">
        <v>45</v>
      </c>
      <c r="AK467" s="2">
        <v>54.16</v>
      </c>
      <c r="AL467" t="s">
        <v>13</v>
      </c>
      <c r="AM467" s="3">
        <f t="shared" si="46"/>
        <v>55.375999999999998</v>
      </c>
      <c r="AN467" s="4">
        <f t="shared" si="47"/>
        <v>-1.2160000000000011</v>
      </c>
    </row>
    <row r="468" spans="1:40" x14ac:dyDescent="0.35">
      <c r="A468">
        <v>518</v>
      </c>
      <c r="B468" t="s">
        <v>681</v>
      </c>
      <c r="C468" t="s">
        <v>1</v>
      </c>
      <c r="D468" t="s">
        <v>57</v>
      </c>
      <c r="E468" s="1">
        <v>57128</v>
      </c>
      <c r="F468" t="s">
        <v>319</v>
      </c>
      <c r="G468">
        <v>11</v>
      </c>
      <c r="H468" t="s">
        <v>4</v>
      </c>
      <c r="I468" s="2">
        <v>55.96</v>
      </c>
      <c r="J468" t="s">
        <v>5</v>
      </c>
      <c r="K468" s="3">
        <f t="shared" si="42"/>
        <v>57.128</v>
      </c>
      <c r="L468" s="4">
        <f t="shared" si="43"/>
        <v>-1.1679999999999993</v>
      </c>
      <c r="O468">
        <v>697</v>
      </c>
      <c r="P468" t="s">
        <v>681</v>
      </c>
      <c r="Q468" t="s">
        <v>1</v>
      </c>
      <c r="R468" t="s">
        <v>64</v>
      </c>
      <c r="S468" s="1">
        <v>62398</v>
      </c>
      <c r="T468" t="s">
        <v>193</v>
      </c>
      <c r="U468">
        <v>14</v>
      </c>
      <c r="V468" t="s">
        <v>109</v>
      </c>
      <c r="W468" s="2">
        <v>54.44</v>
      </c>
      <c r="X468" t="s">
        <v>5</v>
      </c>
      <c r="Y468" s="3">
        <f t="shared" si="44"/>
        <v>62.398000000000003</v>
      </c>
      <c r="Z468" s="4">
        <f t="shared" si="45"/>
        <v>-7.9580000000000055</v>
      </c>
      <c r="AC468">
        <v>1177</v>
      </c>
      <c r="AD468" t="s">
        <v>681</v>
      </c>
      <c r="AE468" t="s">
        <v>1</v>
      </c>
      <c r="AF468" t="s">
        <v>450</v>
      </c>
      <c r="AG468" s="1">
        <v>53245</v>
      </c>
      <c r="AH468" t="s">
        <v>141</v>
      </c>
      <c r="AI468">
        <v>18</v>
      </c>
      <c r="AJ468" t="s">
        <v>45</v>
      </c>
      <c r="AK468" s="2">
        <v>51.61</v>
      </c>
      <c r="AL468" t="s">
        <v>58</v>
      </c>
      <c r="AM468" s="3">
        <f t="shared" si="46"/>
        <v>53.244999999999997</v>
      </c>
      <c r="AN468" s="4">
        <f t="shared" si="47"/>
        <v>-1.634999999999998</v>
      </c>
    </row>
    <row r="469" spans="1:40" x14ac:dyDescent="0.35">
      <c r="A469">
        <v>196</v>
      </c>
      <c r="B469" t="s">
        <v>688</v>
      </c>
      <c r="C469" t="s">
        <v>1</v>
      </c>
      <c r="D469" t="s">
        <v>258</v>
      </c>
      <c r="E469" s="1">
        <v>55670</v>
      </c>
      <c r="F469" t="s">
        <v>109</v>
      </c>
      <c r="G469">
        <v>11</v>
      </c>
      <c r="H469" t="s">
        <v>4</v>
      </c>
      <c r="I469" s="2">
        <v>56.02</v>
      </c>
      <c r="J469" t="s">
        <v>5</v>
      </c>
      <c r="K469" s="3">
        <f t="shared" si="42"/>
        <v>55.67</v>
      </c>
      <c r="L469" s="4">
        <f t="shared" si="43"/>
        <v>0.35000000000000142</v>
      </c>
      <c r="O469">
        <v>704</v>
      </c>
      <c r="P469" t="s">
        <v>688</v>
      </c>
      <c r="Q469" t="s">
        <v>1</v>
      </c>
      <c r="R469" t="s">
        <v>54</v>
      </c>
      <c r="S469" s="1">
        <v>52474</v>
      </c>
      <c r="T469" t="s">
        <v>45</v>
      </c>
      <c r="U469">
        <v>14</v>
      </c>
      <c r="V469" t="s">
        <v>111</v>
      </c>
      <c r="W469" s="2">
        <v>56.85</v>
      </c>
      <c r="X469" t="s">
        <v>5</v>
      </c>
      <c r="Y469" s="3">
        <f t="shared" si="44"/>
        <v>52.473999999999997</v>
      </c>
      <c r="Z469" s="4">
        <f t="shared" si="45"/>
        <v>4.3760000000000048</v>
      </c>
      <c r="AC469">
        <v>1184</v>
      </c>
      <c r="AD469" t="s">
        <v>688</v>
      </c>
      <c r="AE469" t="s">
        <v>1</v>
      </c>
      <c r="AF469" t="s">
        <v>170</v>
      </c>
      <c r="AG469" s="1">
        <v>57606</v>
      </c>
      <c r="AH469" t="s">
        <v>48</v>
      </c>
      <c r="AI469">
        <v>18</v>
      </c>
      <c r="AJ469" t="s">
        <v>45</v>
      </c>
      <c r="AK469" s="2">
        <v>58.56</v>
      </c>
      <c r="AL469" t="s">
        <v>4</v>
      </c>
      <c r="AM469" s="3">
        <f t="shared" si="46"/>
        <v>57.606000000000002</v>
      </c>
      <c r="AN469" s="4">
        <f t="shared" si="47"/>
        <v>0.95400000000000063</v>
      </c>
    </row>
    <row r="470" spans="1:40" x14ac:dyDescent="0.35">
      <c r="A470">
        <v>92</v>
      </c>
      <c r="B470" t="s">
        <v>472</v>
      </c>
      <c r="C470" t="s">
        <v>1</v>
      </c>
      <c r="D470" t="s">
        <v>76</v>
      </c>
      <c r="E470" s="1">
        <v>56031</v>
      </c>
      <c r="F470" t="s">
        <v>27</v>
      </c>
      <c r="G470">
        <v>12</v>
      </c>
      <c r="H470" t="s">
        <v>4</v>
      </c>
      <c r="I470" s="2">
        <v>56.04</v>
      </c>
      <c r="J470" t="s">
        <v>5</v>
      </c>
      <c r="K470" s="3">
        <f t="shared" si="42"/>
        <v>56.030999999999999</v>
      </c>
      <c r="L470" s="4">
        <f t="shared" si="43"/>
        <v>9.0000000000003411E-3</v>
      </c>
      <c r="O470">
        <v>520</v>
      </c>
      <c r="P470" t="s">
        <v>472</v>
      </c>
      <c r="Q470" t="s">
        <v>1</v>
      </c>
      <c r="R470" t="s">
        <v>231</v>
      </c>
      <c r="S470" s="1">
        <v>60756</v>
      </c>
      <c r="T470" t="s">
        <v>298</v>
      </c>
      <c r="U470">
        <v>14</v>
      </c>
      <c r="V470" t="s">
        <v>109</v>
      </c>
      <c r="W470" s="2">
        <v>57.04</v>
      </c>
      <c r="X470" t="s">
        <v>5</v>
      </c>
      <c r="Y470" s="3">
        <f t="shared" si="44"/>
        <v>60.756</v>
      </c>
      <c r="Z470" s="4">
        <f t="shared" si="45"/>
        <v>-3.7160000000000011</v>
      </c>
      <c r="AC470">
        <v>1000</v>
      </c>
      <c r="AD470" t="s">
        <v>472</v>
      </c>
      <c r="AE470" t="s">
        <v>1</v>
      </c>
      <c r="AF470" t="s">
        <v>15</v>
      </c>
      <c r="AG470" s="1">
        <v>54025</v>
      </c>
      <c r="AH470" t="s">
        <v>24</v>
      </c>
      <c r="AI470">
        <v>18</v>
      </c>
      <c r="AJ470" t="s">
        <v>45</v>
      </c>
      <c r="AK470" s="2">
        <v>52.3</v>
      </c>
      <c r="AL470" t="s">
        <v>72</v>
      </c>
      <c r="AM470" s="3">
        <f t="shared" si="46"/>
        <v>54.024999999999999</v>
      </c>
      <c r="AN470" s="4">
        <f t="shared" si="47"/>
        <v>-1.7250000000000014</v>
      </c>
    </row>
    <row r="471" spans="1:40" x14ac:dyDescent="0.35">
      <c r="A471">
        <v>101</v>
      </c>
      <c r="B471" t="s">
        <v>171</v>
      </c>
      <c r="C471" t="s">
        <v>1</v>
      </c>
      <c r="D471" t="s">
        <v>76</v>
      </c>
      <c r="E471" s="1">
        <v>56118</v>
      </c>
      <c r="F471" t="s">
        <v>118</v>
      </c>
      <c r="G471">
        <v>12</v>
      </c>
      <c r="H471" t="s">
        <v>4</v>
      </c>
      <c r="I471" s="2">
        <v>56.11</v>
      </c>
      <c r="J471" t="s">
        <v>5</v>
      </c>
      <c r="K471" s="3">
        <f t="shared" si="42"/>
        <v>56.118000000000002</v>
      </c>
      <c r="L471" s="4">
        <f t="shared" si="43"/>
        <v>-8.0000000000026716E-3</v>
      </c>
      <c r="O471">
        <v>279</v>
      </c>
      <c r="P471" t="s">
        <v>171</v>
      </c>
      <c r="Q471" t="s">
        <v>1</v>
      </c>
      <c r="R471" t="s">
        <v>166</v>
      </c>
      <c r="S471" s="1">
        <v>57830</v>
      </c>
      <c r="T471" t="s">
        <v>22</v>
      </c>
      <c r="U471">
        <v>14</v>
      </c>
      <c r="V471" t="s">
        <v>109</v>
      </c>
      <c r="W471" s="2">
        <v>55.37</v>
      </c>
      <c r="X471" t="s">
        <v>5</v>
      </c>
      <c r="Y471" s="3">
        <f t="shared" si="44"/>
        <v>57.83</v>
      </c>
      <c r="Z471" s="4">
        <f t="shared" si="45"/>
        <v>-2.4600000000000009</v>
      </c>
      <c r="AC471">
        <v>759</v>
      </c>
      <c r="AD471" t="s">
        <v>171</v>
      </c>
      <c r="AE471" t="s">
        <v>1</v>
      </c>
      <c r="AF471" t="s">
        <v>114</v>
      </c>
      <c r="AG471" s="1">
        <v>54710</v>
      </c>
      <c r="AH471" t="s">
        <v>37</v>
      </c>
      <c r="AI471">
        <v>18</v>
      </c>
      <c r="AJ471" t="s">
        <v>45</v>
      </c>
      <c r="AK471" s="2">
        <v>54.01</v>
      </c>
      <c r="AL471" t="s">
        <v>1168</v>
      </c>
      <c r="AM471" s="3">
        <f t="shared" si="46"/>
        <v>54.71</v>
      </c>
      <c r="AN471" s="4">
        <f t="shared" si="47"/>
        <v>-0.70000000000000284</v>
      </c>
    </row>
    <row r="472" spans="1:40" x14ac:dyDescent="0.35">
      <c r="A472">
        <v>802</v>
      </c>
      <c r="B472" t="s">
        <v>976</v>
      </c>
      <c r="C472" t="s">
        <v>1</v>
      </c>
      <c r="D472" t="s">
        <v>164</v>
      </c>
      <c r="E472" s="1">
        <v>56664</v>
      </c>
      <c r="F472" t="s">
        <v>118</v>
      </c>
      <c r="G472">
        <v>11</v>
      </c>
      <c r="H472" t="s">
        <v>4</v>
      </c>
      <c r="I472" s="2">
        <v>56.13</v>
      </c>
      <c r="J472" t="s">
        <v>5</v>
      </c>
      <c r="K472" s="3">
        <f t="shared" si="42"/>
        <v>56.664000000000001</v>
      </c>
      <c r="L472" s="4">
        <f t="shared" si="43"/>
        <v>-0.53399999999999892</v>
      </c>
      <c r="O472">
        <v>980</v>
      </c>
      <c r="P472" t="s">
        <v>976</v>
      </c>
      <c r="Q472" t="s">
        <v>1</v>
      </c>
      <c r="R472" t="s">
        <v>60</v>
      </c>
      <c r="S472" s="1">
        <v>58805</v>
      </c>
      <c r="T472" t="s">
        <v>22</v>
      </c>
      <c r="U472">
        <v>12</v>
      </c>
      <c r="V472" t="s">
        <v>111</v>
      </c>
      <c r="W472" s="2">
        <v>55.55</v>
      </c>
      <c r="X472" t="s">
        <v>5</v>
      </c>
      <c r="Y472" s="3">
        <f t="shared" si="44"/>
        <v>58.805</v>
      </c>
      <c r="Z472" s="4">
        <f t="shared" si="45"/>
        <v>-3.2550000000000026</v>
      </c>
      <c r="AC472">
        <v>1689</v>
      </c>
      <c r="AD472" t="s">
        <v>976</v>
      </c>
      <c r="AE472" t="s">
        <v>1</v>
      </c>
      <c r="AF472" t="s">
        <v>215</v>
      </c>
      <c r="AG472" s="1">
        <v>55097</v>
      </c>
      <c r="AH472" t="s">
        <v>118</v>
      </c>
      <c r="AI472">
        <v>18</v>
      </c>
      <c r="AJ472" t="s">
        <v>45</v>
      </c>
      <c r="AK472" s="2">
        <v>54.66</v>
      </c>
      <c r="AL472" t="s">
        <v>1189</v>
      </c>
      <c r="AM472" s="3">
        <f t="shared" si="46"/>
        <v>55.097000000000001</v>
      </c>
      <c r="AN472" s="4">
        <f t="shared" si="47"/>
        <v>-0.43700000000000472</v>
      </c>
    </row>
    <row r="473" spans="1:40" x14ac:dyDescent="0.35">
      <c r="A473">
        <v>364</v>
      </c>
      <c r="B473" t="s">
        <v>985</v>
      </c>
      <c r="C473" t="s">
        <v>1</v>
      </c>
      <c r="D473" t="s">
        <v>258</v>
      </c>
      <c r="E473" s="1">
        <v>55628</v>
      </c>
      <c r="F473" t="s">
        <v>40</v>
      </c>
      <c r="G473">
        <v>11</v>
      </c>
      <c r="H473" t="s">
        <v>4</v>
      </c>
      <c r="I473" s="2">
        <v>56.13</v>
      </c>
      <c r="J473" t="s">
        <v>5</v>
      </c>
      <c r="K473" s="3">
        <f t="shared" si="42"/>
        <v>55.628</v>
      </c>
      <c r="L473" s="4">
        <f t="shared" si="43"/>
        <v>0.50200000000000244</v>
      </c>
      <c r="O473">
        <v>989</v>
      </c>
      <c r="P473" t="s">
        <v>985</v>
      </c>
      <c r="Q473" t="s">
        <v>1</v>
      </c>
      <c r="R473" t="s">
        <v>17</v>
      </c>
      <c r="S473" s="1">
        <v>55542</v>
      </c>
      <c r="T473" t="s">
        <v>4</v>
      </c>
      <c r="U473">
        <v>12</v>
      </c>
      <c r="V473" t="s">
        <v>109</v>
      </c>
      <c r="W473" s="2">
        <v>52.78</v>
      </c>
      <c r="X473" t="s">
        <v>5</v>
      </c>
      <c r="Y473" s="3">
        <f t="shared" si="44"/>
        <v>55.542000000000002</v>
      </c>
      <c r="Z473" s="4">
        <f t="shared" si="45"/>
        <v>-2.7620000000000005</v>
      </c>
      <c r="AC473">
        <v>1698</v>
      </c>
      <c r="AD473" t="s">
        <v>985</v>
      </c>
      <c r="AE473" t="s">
        <v>1</v>
      </c>
      <c r="AF473" t="s">
        <v>344</v>
      </c>
      <c r="AG473" s="1">
        <v>54519</v>
      </c>
      <c r="AH473" t="s">
        <v>118</v>
      </c>
      <c r="AI473">
        <v>18</v>
      </c>
      <c r="AJ473" t="s">
        <v>45</v>
      </c>
      <c r="AK473" s="2">
        <v>53.9</v>
      </c>
      <c r="AL473" t="s">
        <v>1188</v>
      </c>
      <c r="AM473" s="3">
        <f t="shared" si="46"/>
        <v>54.518999999999998</v>
      </c>
      <c r="AN473" s="4">
        <f t="shared" si="47"/>
        <v>-0.61899999999999977</v>
      </c>
    </row>
    <row r="474" spans="1:40" x14ac:dyDescent="0.35">
      <c r="A474">
        <v>849</v>
      </c>
      <c r="B474" t="s">
        <v>482</v>
      </c>
      <c r="C474" t="s">
        <v>1</v>
      </c>
      <c r="D474" t="s">
        <v>17</v>
      </c>
      <c r="E474" s="1">
        <v>55444</v>
      </c>
      <c r="F474" t="s">
        <v>213</v>
      </c>
      <c r="G474">
        <v>12</v>
      </c>
      <c r="H474" t="s">
        <v>4</v>
      </c>
      <c r="I474" s="2">
        <v>56.2</v>
      </c>
      <c r="J474" t="s">
        <v>5</v>
      </c>
      <c r="K474" s="3">
        <f t="shared" si="42"/>
        <v>55.444000000000003</v>
      </c>
      <c r="L474" s="4">
        <f t="shared" si="43"/>
        <v>0.75600000000000023</v>
      </c>
      <c r="O474">
        <v>529</v>
      </c>
      <c r="P474" t="s">
        <v>482</v>
      </c>
      <c r="Q474" t="s">
        <v>1</v>
      </c>
      <c r="R474" t="s">
        <v>7</v>
      </c>
      <c r="S474" s="1">
        <v>50954</v>
      </c>
      <c r="T474" t="s">
        <v>213</v>
      </c>
      <c r="U474">
        <v>14</v>
      </c>
      <c r="V474" t="s">
        <v>48</v>
      </c>
      <c r="W474" s="2">
        <v>54.07</v>
      </c>
      <c r="X474" t="s">
        <v>5</v>
      </c>
      <c r="Y474" s="3">
        <f t="shared" si="44"/>
        <v>50.954000000000001</v>
      </c>
      <c r="Z474" s="4">
        <f t="shared" si="45"/>
        <v>3.1159999999999997</v>
      </c>
      <c r="AC474">
        <v>1009</v>
      </c>
      <c r="AD474" t="s">
        <v>482</v>
      </c>
      <c r="AE474" t="s">
        <v>1</v>
      </c>
      <c r="AF474" t="s">
        <v>60</v>
      </c>
      <c r="AG474" s="1">
        <v>58521</v>
      </c>
      <c r="AH474" t="s">
        <v>213</v>
      </c>
      <c r="AI474">
        <v>18</v>
      </c>
      <c r="AJ474" t="s">
        <v>45</v>
      </c>
      <c r="AK474" s="2">
        <v>59.16</v>
      </c>
      <c r="AL474" t="s">
        <v>8</v>
      </c>
      <c r="AM474" s="3">
        <f t="shared" si="46"/>
        <v>58.521000000000001</v>
      </c>
      <c r="AN474" s="4">
        <f t="shared" si="47"/>
        <v>0.63899999999999579</v>
      </c>
    </row>
    <row r="475" spans="1:40" x14ac:dyDescent="0.35">
      <c r="A475">
        <v>180</v>
      </c>
      <c r="B475" t="s">
        <v>315</v>
      </c>
      <c r="C475" t="s">
        <v>1</v>
      </c>
      <c r="D475" t="s">
        <v>170</v>
      </c>
      <c r="E475" s="1">
        <v>57466</v>
      </c>
      <c r="F475" t="s">
        <v>316</v>
      </c>
      <c r="G475">
        <v>12</v>
      </c>
      <c r="H475" t="s">
        <v>4</v>
      </c>
      <c r="I475" s="2">
        <v>56.24</v>
      </c>
      <c r="J475" t="s">
        <v>5</v>
      </c>
      <c r="K475" s="3">
        <f t="shared" si="42"/>
        <v>57.466000000000001</v>
      </c>
      <c r="L475" s="4">
        <f t="shared" si="43"/>
        <v>-1.2259999999999991</v>
      </c>
      <c r="O475">
        <v>394</v>
      </c>
      <c r="P475" t="s">
        <v>315</v>
      </c>
      <c r="Q475" t="s">
        <v>1</v>
      </c>
      <c r="R475" t="s">
        <v>64</v>
      </c>
      <c r="S475" s="1">
        <v>62210</v>
      </c>
      <c r="T475" t="s">
        <v>118</v>
      </c>
      <c r="U475">
        <v>14</v>
      </c>
      <c r="V475" t="s">
        <v>109</v>
      </c>
      <c r="W475" s="2">
        <v>58.33</v>
      </c>
      <c r="X475" t="s">
        <v>5</v>
      </c>
      <c r="Y475" s="3">
        <f t="shared" si="44"/>
        <v>62.21</v>
      </c>
      <c r="Z475" s="4">
        <f t="shared" si="45"/>
        <v>-3.8800000000000026</v>
      </c>
      <c r="AC475">
        <v>874</v>
      </c>
      <c r="AD475" t="s">
        <v>315</v>
      </c>
      <c r="AE475" t="s">
        <v>1</v>
      </c>
      <c r="AF475" t="s">
        <v>54</v>
      </c>
      <c r="AG475" s="1">
        <v>52623</v>
      </c>
      <c r="AH475" t="s">
        <v>195</v>
      </c>
      <c r="AI475">
        <v>18</v>
      </c>
      <c r="AJ475" t="s">
        <v>45</v>
      </c>
      <c r="AK475" s="2">
        <v>50.79</v>
      </c>
      <c r="AL475" t="s">
        <v>27</v>
      </c>
      <c r="AM475" s="3">
        <f t="shared" si="46"/>
        <v>52.622999999999998</v>
      </c>
      <c r="AN475" s="4">
        <f t="shared" si="47"/>
        <v>-1.8329999999999984</v>
      </c>
    </row>
    <row r="476" spans="1:40" x14ac:dyDescent="0.35">
      <c r="A476">
        <v>568</v>
      </c>
      <c r="B476" t="s">
        <v>528</v>
      </c>
      <c r="C476" t="s">
        <v>1</v>
      </c>
      <c r="D476" t="s">
        <v>76</v>
      </c>
      <c r="E476" s="1">
        <v>56242</v>
      </c>
      <c r="F476" t="s">
        <v>90</v>
      </c>
      <c r="G476">
        <v>12</v>
      </c>
      <c r="H476" t="s">
        <v>4</v>
      </c>
      <c r="I476" s="2">
        <v>56.24</v>
      </c>
      <c r="J476" t="s">
        <v>5</v>
      </c>
      <c r="K476" s="3">
        <f t="shared" si="42"/>
        <v>56.241999999999997</v>
      </c>
      <c r="L476" s="4">
        <f t="shared" si="43"/>
        <v>-1.9999999999953388E-3</v>
      </c>
      <c r="O476">
        <v>572</v>
      </c>
      <c r="P476" t="s">
        <v>528</v>
      </c>
      <c r="Q476" t="s">
        <v>1</v>
      </c>
      <c r="R476" t="s">
        <v>168</v>
      </c>
      <c r="S476" s="1">
        <v>58230</v>
      </c>
      <c r="T476" t="s">
        <v>90</v>
      </c>
      <c r="U476">
        <v>14</v>
      </c>
      <c r="V476" t="s">
        <v>109</v>
      </c>
      <c r="W476" s="2">
        <v>56.11</v>
      </c>
      <c r="X476" t="s">
        <v>5</v>
      </c>
      <c r="Y476" s="3">
        <f t="shared" si="44"/>
        <v>58.23</v>
      </c>
      <c r="Z476" s="4">
        <f t="shared" si="45"/>
        <v>-2.1199999999999974</v>
      </c>
      <c r="AC476">
        <v>1052</v>
      </c>
      <c r="AD476" t="s">
        <v>528</v>
      </c>
      <c r="AE476" t="s">
        <v>1</v>
      </c>
      <c r="AF476" t="s">
        <v>215</v>
      </c>
      <c r="AG476" s="1">
        <v>55202</v>
      </c>
      <c r="AH476" t="s">
        <v>118</v>
      </c>
      <c r="AI476">
        <v>18</v>
      </c>
      <c r="AJ476" t="s">
        <v>48</v>
      </c>
      <c r="AK476" s="2">
        <v>54.52</v>
      </c>
      <c r="AL476" t="s">
        <v>72</v>
      </c>
      <c r="AM476" s="3">
        <f t="shared" si="46"/>
        <v>55.201999999999998</v>
      </c>
      <c r="AN476" s="4">
        <f t="shared" si="47"/>
        <v>-0.68199999999999505</v>
      </c>
    </row>
    <row r="477" spans="1:40" x14ac:dyDescent="0.35">
      <c r="A477">
        <v>394</v>
      </c>
      <c r="B477" t="s">
        <v>75</v>
      </c>
      <c r="C477" t="s">
        <v>1</v>
      </c>
      <c r="D477" t="s">
        <v>76</v>
      </c>
      <c r="E477" s="1">
        <v>56328</v>
      </c>
      <c r="F477" t="s">
        <v>77</v>
      </c>
      <c r="G477">
        <v>12</v>
      </c>
      <c r="H477" t="s">
        <v>4</v>
      </c>
      <c r="I477" s="2">
        <v>56.28</v>
      </c>
      <c r="J477" t="s">
        <v>5</v>
      </c>
      <c r="K477" s="3">
        <f t="shared" si="42"/>
        <v>56.328000000000003</v>
      </c>
      <c r="L477" s="4">
        <f t="shared" si="43"/>
        <v>-4.8000000000001819E-2</v>
      </c>
      <c r="O477">
        <v>225</v>
      </c>
      <c r="P477" t="s">
        <v>75</v>
      </c>
      <c r="Q477" t="s">
        <v>1</v>
      </c>
      <c r="R477" t="s">
        <v>180</v>
      </c>
      <c r="S477" s="1">
        <v>59802</v>
      </c>
      <c r="T477" t="s">
        <v>24</v>
      </c>
      <c r="U477">
        <v>14</v>
      </c>
      <c r="V477" t="s">
        <v>109</v>
      </c>
      <c r="W477" s="2">
        <v>55</v>
      </c>
      <c r="X477" t="s">
        <v>5</v>
      </c>
      <c r="Y477" s="3">
        <f t="shared" si="44"/>
        <v>59.802</v>
      </c>
      <c r="Z477" s="4">
        <f t="shared" si="45"/>
        <v>-4.8019999999999996</v>
      </c>
      <c r="AC477">
        <v>705</v>
      </c>
      <c r="AD477" t="s">
        <v>75</v>
      </c>
      <c r="AE477" t="s">
        <v>1</v>
      </c>
      <c r="AF477" t="s">
        <v>54</v>
      </c>
      <c r="AG477" s="1">
        <v>52713</v>
      </c>
      <c r="AH477" t="s">
        <v>141</v>
      </c>
      <c r="AI477">
        <v>18</v>
      </c>
      <c r="AJ477" t="s">
        <v>45</v>
      </c>
      <c r="AK477" s="2">
        <v>50.91</v>
      </c>
      <c r="AL477" t="s">
        <v>1159</v>
      </c>
      <c r="AM477" s="3">
        <f t="shared" si="46"/>
        <v>52.713000000000001</v>
      </c>
      <c r="AN477" s="4">
        <f t="shared" si="47"/>
        <v>-1.8030000000000044</v>
      </c>
    </row>
    <row r="478" spans="1:40" x14ac:dyDescent="0.35">
      <c r="A478">
        <v>804</v>
      </c>
      <c r="B478" t="s">
        <v>896</v>
      </c>
      <c r="C478" t="s">
        <v>1</v>
      </c>
      <c r="D478" t="s">
        <v>57</v>
      </c>
      <c r="E478" s="1">
        <v>57083</v>
      </c>
      <c r="F478" t="s">
        <v>77</v>
      </c>
      <c r="G478">
        <v>11</v>
      </c>
      <c r="H478" t="s">
        <v>4</v>
      </c>
      <c r="I478" s="2">
        <v>56.35</v>
      </c>
      <c r="J478" t="s">
        <v>5</v>
      </c>
      <c r="K478" s="3">
        <f t="shared" si="42"/>
        <v>57.082999999999998</v>
      </c>
      <c r="L478" s="4">
        <f t="shared" si="43"/>
        <v>-0.73299999999999699</v>
      </c>
      <c r="O478">
        <v>909</v>
      </c>
      <c r="P478" t="s">
        <v>896</v>
      </c>
      <c r="Q478" t="s">
        <v>1</v>
      </c>
      <c r="R478" t="s">
        <v>517</v>
      </c>
      <c r="S478" s="1">
        <v>61295</v>
      </c>
      <c r="T478" t="s">
        <v>37</v>
      </c>
      <c r="U478">
        <v>12</v>
      </c>
      <c r="V478" t="s">
        <v>111</v>
      </c>
      <c r="W478" s="2">
        <v>55.37</v>
      </c>
      <c r="X478" t="s">
        <v>5</v>
      </c>
      <c r="Y478" s="3">
        <f t="shared" si="44"/>
        <v>61.295000000000002</v>
      </c>
      <c r="Z478" s="4">
        <f t="shared" si="45"/>
        <v>-5.9250000000000043</v>
      </c>
      <c r="AC478">
        <v>1618</v>
      </c>
      <c r="AD478" t="s">
        <v>896</v>
      </c>
      <c r="AE478" t="s">
        <v>1</v>
      </c>
      <c r="AF478" t="s">
        <v>15</v>
      </c>
      <c r="AG478" s="1">
        <v>53900</v>
      </c>
      <c r="AH478" t="s">
        <v>316</v>
      </c>
      <c r="AI478">
        <v>18</v>
      </c>
      <c r="AJ478" t="s">
        <v>45</v>
      </c>
      <c r="AK478" s="2">
        <v>52.32</v>
      </c>
      <c r="AL478" t="s">
        <v>1188</v>
      </c>
      <c r="AM478" s="3">
        <f t="shared" si="46"/>
        <v>53.9</v>
      </c>
      <c r="AN478" s="4">
        <f t="shared" si="47"/>
        <v>-1.5799999999999983</v>
      </c>
    </row>
    <row r="479" spans="1:40" x14ac:dyDescent="0.35">
      <c r="A479">
        <v>553</v>
      </c>
      <c r="B479" t="s">
        <v>844</v>
      </c>
      <c r="C479" t="s">
        <v>1</v>
      </c>
      <c r="D479" t="s">
        <v>19</v>
      </c>
      <c r="E479" s="1">
        <v>56795</v>
      </c>
      <c r="F479" t="s">
        <v>37</v>
      </c>
      <c r="G479">
        <v>11</v>
      </c>
      <c r="H479" t="s">
        <v>4</v>
      </c>
      <c r="I479" s="2">
        <v>56.37</v>
      </c>
      <c r="J479" t="s">
        <v>5</v>
      </c>
      <c r="K479" s="3">
        <f t="shared" si="42"/>
        <v>56.795000000000002</v>
      </c>
      <c r="L479" s="4">
        <f t="shared" si="43"/>
        <v>-0.42500000000000426</v>
      </c>
      <c r="O479">
        <v>864</v>
      </c>
      <c r="P479" t="s">
        <v>844</v>
      </c>
      <c r="Q479" t="s">
        <v>1</v>
      </c>
      <c r="R479" t="s">
        <v>60</v>
      </c>
      <c r="S479" s="1">
        <v>58589</v>
      </c>
      <c r="T479" t="s">
        <v>22</v>
      </c>
      <c r="U479">
        <v>12</v>
      </c>
      <c r="V479" t="s">
        <v>111</v>
      </c>
      <c r="W479" s="2">
        <v>55.37</v>
      </c>
      <c r="X479" t="s">
        <v>5</v>
      </c>
      <c r="Y479" s="3">
        <f t="shared" si="44"/>
        <v>58.588999999999999</v>
      </c>
      <c r="Z479" s="4">
        <f t="shared" si="45"/>
        <v>-3.2190000000000012</v>
      </c>
      <c r="AC479">
        <v>1573</v>
      </c>
      <c r="AD479" t="s">
        <v>844</v>
      </c>
      <c r="AE479" t="s">
        <v>1</v>
      </c>
      <c r="AF479" t="s">
        <v>114</v>
      </c>
      <c r="AG479" s="1">
        <v>54679</v>
      </c>
      <c r="AH479" t="s">
        <v>298</v>
      </c>
      <c r="AI479">
        <v>18</v>
      </c>
      <c r="AJ479" t="s">
        <v>45</v>
      </c>
      <c r="AK479" s="2">
        <v>53.54</v>
      </c>
      <c r="AL479" t="s">
        <v>1235</v>
      </c>
      <c r="AM479" s="3">
        <f t="shared" si="46"/>
        <v>54.679000000000002</v>
      </c>
      <c r="AN479" s="4">
        <f t="shared" si="47"/>
        <v>-1.1390000000000029</v>
      </c>
    </row>
    <row r="480" spans="1:40" x14ac:dyDescent="0.35">
      <c r="A480">
        <v>102</v>
      </c>
      <c r="B480" t="s">
        <v>593</v>
      </c>
      <c r="C480" t="s">
        <v>1</v>
      </c>
      <c r="D480" t="s">
        <v>17</v>
      </c>
      <c r="E480" s="1">
        <v>55282</v>
      </c>
      <c r="F480" t="s">
        <v>213</v>
      </c>
      <c r="G480">
        <v>12</v>
      </c>
      <c r="H480" t="s">
        <v>4</v>
      </c>
      <c r="I480" s="2">
        <v>56.41</v>
      </c>
      <c r="J480" t="s">
        <v>5</v>
      </c>
      <c r="K480" s="3">
        <f t="shared" si="42"/>
        <v>55.281999999999996</v>
      </c>
      <c r="L480" s="4">
        <f t="shared" si="43"/>
        <v>1.1280000000000001</v>
      </c>
      <c r="O480">
        <v>629</v>
      </c>
      <c r="P480" t="s">
        <v>593</v>
      </c>
      <c r="Q480" t="s">
        <v>1</v>
      </c>
      <c r="R480" t="s">
        <v>318</v>
      </c>
      <c r="S480" s="1">
        <v>51522</v>
      </c>
      <c r="T480" t="s">
        <v>111</v>
      </c>
      <c r="U480">
        <v>14</v>
      </c>
      <c r="V480" t="s">
        <v>109</v>
      </c>
      <c r="W480" s="2">
        <v>57.04</v>
      </c>
      <c r="X480" t="s">
        <v>5</v>
      </c>
      <c r="Y480" s="3">
        <f t="shared" si="44"/>
        <v>51.521999999999998</v>
      </c>
      <c r="Z480" s="4">
        <f t="shared" si="45"/>
        <v>5.5180000000000007</v>
      </c>
      <c r="AC480">
        <v>1109</v>
      </c>
      <c r="AD480" t="s">
        <v>593</v>
      </c>
      <c r="AE480" t="s">
        <v>1</v>
      </c>
      <c r="AF480" t="s">
        <v>168</v>
      </c>
      <c r="AG480" s="1">
        <v>58145</v>
      </c>
      <c r="AH480" t="s">
        <v>111</v>
      </c>
      <c r="AI480">
        <v>18</v>
      </c>
      <c r="AJ480" t="s">
        <v>45</v>
      </c>
      <c r="AK480" s="2">
        <v>59.04</v>
      </c>
      <c r="AL480" t="s">
        <v>72</v>
      </c>
      <c r="AM480" s="3">
        <f t="shared" si="46"/>
        <v>58.145000000000003</v>
      </c>
      <c r="AN480" s="4">
        <f t="shared" si="47"/>
        <v>0.89499999999999602</v>
      </c>
    </row>
    <row r="481" spans="1:40" x14ac:dyDescent="0.35">
      <c r="A481">
        <v>232</v>
      </c>
      <c r="B481" t="s">
        <v>569</v>
      </c>
      <c r="C481" t="s">
        <v>1</v>
      </c>
      <c r="D481" t="s">
        <v>164</v>
      </c>
      <c r="E481" s="1">
        <v>56475</v>
      </c>
      <c r="F481" t="s">
        <v>3</v>
      </c>
      <c r="G481">
        <v>12</v>
      </c>
      <c r="H481" t="s">
        <v>4</v>
      </c>
      <c r="I481" s="2">
        <v>56.43</v>
      </c>
      <c r="J481" t="s">
        <v>5</v>
      </c>
      <c r="K481" s="3">
        <f t="shared" si="42"/>
        <v>56.475000000000001</v>
      </c>
      <c r="L481" s="4">
        <f t="shared" si="43"/>
        <v>-4.5000000000001705E-2</v>
      </c>
      <c r="O481">
        <v>608</v>
      </c>
      <c r="P481" t="s">
        <v>569</v>
      </c>
      <c r="Q481" t="s">
        <v>1</v>
      </c>
      <c r="R481" t="s">
        <v>344</v>
      </c>
      <c r="S481" s="1">
        <v>54474</v>
      </c>
      <c r="T481" t="s">
        <v>13</v>
      </c>
      <c r="U481">
        <v>14</v>
      </c>
      <c r="V481" t="s">
        <v>109</v>
      </c>
      <c r="W481" s="2">
        <v>57.04</v>
      </c>
      <c r="X481" t="s">
        <v>5</v>
      </c>
      <c r="Y481" s="3">
        <f t="shared" si="44"/>
        <v>54.473999999999997</v>
      </c>
      <c r="Z481" s="4">
        <f t="shared" si="45"/>
        <v>2.5660000000000025</v>
      </c>
      <c r="AC481">
        <v>1088</v>
      </c>
      <c r="AD481" t="s">
        <v>569</v>
      </c>
      <c r="AE481" t="s">
        <v>1</v>
      </c>
      <c r="AF481" t="s">
        <v>166</v>
      </c>
      <c r="AG481" s="1">
        <v>57879</v>
      </c>
      <c r="AH481" t="s">
        <v>48</v>
      </c>
      <c r="AI481">
        <v>18</v>
      </c>
      <c r="AJ481" t="s">
        <v>45</v>
      </c>
      <c r="AK481" s="2">
        <v>58.8</v>
      </c>
      <c r="AL481" t="s">
        <v>90</v>
      </c>
      <c r="AM481" s="3">
        <f t="shared" si="46"/>
        <v>57.878999999999998</v>
      </c>
      <c r="AN481" s="4">
        <f t="shared" si="47"/>
        <v>0.92099999999999937</v>
      </c>
    </row>
    <row r="482" spans="1:40" x14ac:dyDescent="0.35">
      <c r="A482">
        <v>461</v>
      </c>
      <c r="B482" t="s">
        <v>115</v>
      </c>
      <c r="C482" t="s">
        <v>1</v>
      </c>
      <c r="D482" t="s">
        <v>15</v>
      </c>
      <c r="E482" s="1">
        <v>53943</v>
      </c>
      <c r="F482" t="s">
        <v>72</v>
      </c>
      <c r="G482">
        <v>12</v>
      </c>
      <c r="H482" t="s">
        <v>4</v>
      </c>
      <c r="I482" s="2">
        <v>56.54</v>
      </c>
      <c r="J482" t="s">
        <v>5</v>
      </c>
      <c r="K482" s="3">
        <f t="shared" si="42"/>
        <v>53.942999999999998</v>
      </c>
      <c r="L482" s="4">
        <f t="shared" si="43"/>
        <v>2.5970000000000013</v>
      </c>
      <c r="O482">
        <v>246</v>
      </c>
      <c r="P482" t="s">
        <v>115</v>
      </c>
      <c r="Q482" t="s">
        <v>1</v>
      </c>
      <c r="R482" t="s">
        <v>114</v>
      </c>
      <c r="S482" s="1">
        <v>54824</v>
      </c>
      <c r="T482" t="s">
        <v>5</v>
      </c>
      <c r="U482">
        <v>14</v>
      </c>
      <c r="V482" t="s">
        <v>109</v>
      </c>
      <c r="W482" s="2">
        <v>52.96</v>
      </c>
      <c r="X482" t="s">
        <v>5</v>
      </c>
      <c r="Y482" s="3">
        <f t="shared" si="44"/>
        <v>54.823999999999998</v>
      </c>
      <c r="Z482" s="4">
        <f t="shared" si="45"/>
        <v>-1.8639999999999972</v>
      </c>
      <c r="AC482">
        <v>726</v>
      </c>
      <c r="AD482" t="s">
        <v>115</v>
      </c>
      <c r="AE482" t="s">
        <v>1</v>
      </c>
      <c r="AF482" t="s">
        <v>117</v>
      </c>
      <c r="AG482" s="1">
        <v>52282</v>
      </c>
      <c r="AH482" t="s">
        <v>118</v>
      </c>
      <c r="AI482">
        <v>18</v>
      </c>
      <c r="AJ482" t="s">
        <v>45</v>
      </c>
      <c r="AK482" s="2">
        <v>51.79</v>
      </c>
      <c r="AL482" t="s">
        <v>1177</v>
      </c>
      <c r="AM482" s="3">
        <f t="shared" si="46"/>
        <v>52.281999999999996</v>
      </c>
      <c r="AN482" s="4">
        <f t="shared" si="47"/>
        <v>-0.49199999999999733</v>
      </c>
    </row>
    <row r="483" spans="1:40" x14ac:dyDescent="0.35">
      <c r="A483">
        <v>594</v>
      </c>
      <c r="B483" t="s">
        <v>163</v>
      </c>
      <c r="C483" t="s">
        <v>1</v>
      </c>
      <c r="D483" t="s">
        <v>164</v>
      </c>
      <c r="E483" s="1">
        <v>56411</v>
      </c>
      <c r="F483" t="s">
        <v>4</v>
      </c>
      <c r="G483">
        <v>12</v>
      </c>
      <c r="H483" t="s">
        <v>4</v>
      </c>
      <c r="I483" s="2">
        <v>56.7</v>
      </c>
      <c r="J483" t="s">
        <v>5</v>
      </c>
      <c r="K483" s="3">
        <f t="shared" si="42"/>
        <v>56.411000000000001</v>
      </c>
      <c r="L483" s="4">
        <f t="shared" si="43"/>
        <v>0.28900000000000148</v>
      </c>
      <c r="O483">
        <v>275</v>
      </c>
      <c r="P483" t="s">
        <v>163</v>
      </c>
      <c r="Q483" t="s">
        <v>1</v>
      </c>
      <c r="R483" t="s">
        <v>258</v>
      </c>
      <c r="S483" s="1">
        <v>55702</v>
      </c>
      <c r="T483" t="s">
        <v>48</v>
      </c>
      <c r="U483">
        <v>14</v>
      </c>
      <c r="V483" t="s">
        <v>109</v>
      </c>
      <c r="W483" s="2">
        <v>57.04</v>
      </c>
      <c r="X483" t="s">
        <v>5</v>
      </c>
      <c r="Y483" s="3">
        <f t="shared" si="44"/>
        <v>55.701999999999998</v>
      </c>
      <c r="Z483" s="4">
        <f t="shared" si="45"/>
        <v>1.338000000000001</v>
      </c>
      <c r="AC483">
        <v>755</v>
      </c>
      <c r="AD483" t="s">
        <v>163</v>
      </c>
      <c r="AE483" t="s">
        <v>1</v>
      </c>
      <c r="AF483" t="s">
        <v>19</v>
      </c>
      <c r="AG483" s="1">
        <v>57038</v>
      </c>
      <c r="AH483" t="s">
        <v>13</v>
      </c>
      <c r="AI483">
        <v>18</v>
      </c>
      <c r="AJ483" t="s">
        <v>45</v>
      </c>
      <c r="AK483" s="2">
        <v>57.23</v>
      </c>
      <c r="AL483" t="s">
        <v>1169</v>
      </c>
      <c r="AM483" s="3">
        <f t="shared" si="46"/>
        <v>57.037999999999997</v>
      </c>
      <c r="AN483" s="4">
        <f t="shared" si="47"/>
        <v>0.19200000000000017</v>
      </c>
    </row>
    <row r="484" spans="1:40" x14ac:dyDescent="0.35">
      <c r="A484">
        <v>355</v>
      </c>
      <c r="B484" t="s">
        <v>257</v>
      </c>
      <c r="C484" t="s">
        <v>1</v>
      </c>
      <c r="D484" t="s">
        <v>258</v>
      </c>
      <c r="E484" s="1">
        <v>55875</v>
      </c>
      <c r="F484" t="s">
        <v>3</v>
      </c>
      <c r="G484">
        <v>12</v>
      </c>
      <c r="H484" t="s">
        <v>4</v>
      </c>
      <c r="I484" s="2">
        <v>56.83</v>
      </c>
      <c r="J484" t="s">
        <v>5</v>
      </c>
      <c r="K484" s="3">
        <f t="shared" si="42"/>
        <v>55.875</v>
      </c>
      <c r="L484" s="4">
        <f t="shared" si="43"/>
        <v>0.95499999999999829</v>
      </c>
      <c r="O484">
        <v>347</v>
      </c>
      <c r="P484" t="s">
        <v>257</v>
      </c>
      <c r="Q484" t="s">
        <v>1</v>
      </c>
      <c r="R484" t="s">
        <v>15</v>
      </c>
      <c r="S484" s="1">
        <v>54080</v>
      </c>
      <c r="T484" t="s">
        <v>111</v>
      </c>
      <c r="U484">
        <v>14</v>
      </c>
      <c r="V484" t="s">
        <v>109</v>
      </c>
      <c r="W484" s="2">
        <v>56.11</v>
      </c>
      <c r="X484" t="s">
        <v>5</v>
      </c>
      <c r="Y484" s="3">
        <f t="shared" si="44"/>
        <v>54.08</v>
      </c>
      <c r="Z484" s="4">
        <f t="shared" si="45"/>
        <v>2.0300000000000011</v>
      </c>
      <c r="AC484">
        <v>827</v>
      </c>
      <c r="AD484" t="s">
        <v>257</v>
      </c>
      <c r="AE484" t="s">
        <v>1</v>
      </c>
      <c r="AF484" t="s">
        <v>76</v>
      </c>
      <c r="AG484" s="1">
        <v>56049</v>
      </c>
      <c r="AH484" t="s">
        <v>91</v>
      </c>
      <c r="AI484">
        <v>18</v>
      </c>
      <c r="AJ484" t="s">
        <v>48</v>
      </c>
      <c r="AK484" s="2">
        <v>56.04</v>
      </c>
      <c r="AL484" t="s">
        <v>767</v>
      </c>
      <c r="AM484" s="3">
        <f t="shared" si="46"/>
        <v>56.048999999999999</v>
      </c>
      <c r="AN484" s="4">
        <f t="shared" si="47"/>
        <v>-9.0000000000003411E-3</v>
      </c>
    </row>
    <row r="485" spans="1:40" x14ac:dyDescent="0.35">
      <c r="A485">
        <v>14</v>
      </c>
      <c r="B485" t="s">
        <v>346</v>
      </c>
      <c r="C485" t="s">
        <v>1</v>
      </c>
      <c r="D485" t="s">
        <v>170</v>
      </c>
      <c r="E485" s="1">
        <v>57543</v>
      </c>
      <c r="F485" t="s">
        <v>58</v>
      </c>
      <c r="G485">
        <v>12</v>
      </c>
      <c r="H485" t="s">
        <v>4</v>
      </c>
      <c r="I485" s="2">
        <v>56.91</v>
      </c>
      <c r="J485" t="s">
        <v>5</v>
      </c>
      <c r="K485" s="3">
        <f t="shared" si="42"/>
        <v>57.542999999999999</v>
      </c>
      <c r="L485" s="4">
        <f t="shared" si="43"/>
        <v>-0.63300000000000267</v>
      </c>
      <c r="O485">
        <v>415</v>
      </c>
      <c r="P485" t="s">
        <v>346</v>
      </c>
      <c r="Q485" t="s">
        <v>1</v>
      </c>
      <c r="R485" t="s">
        <v>76</v>
      </c>
      <c r="S485" s="1">
        <v>56232</v>
      </c>
      <c r="T485" t="s">
        <v>8</v>
      </c>
      <c r="U485">
        <v>14</v>
      </c>
      <c r="V485" t="s">
        <v>109</v>
      </c>
      <c r="W485" s="2">
        <v>57.41</v>
      </c>
      <c r="X485" t="s">
        <v>5</v>
      </c>
      <c r="Y485" s="3">
        <f t="shared" si="44"/>
        <v>56.231999999999999</v>
      </c>
      <c r="Z485" s="4">
        <f t="shared" si="45"/>
        <v>1.1779999999999973</v>
      </c>
      <c r="AC485">
        <v>895</v>
      </c>
      <c r="AD485" t="s">
        <v>346</v>
      </c>
      <c r="AE485" t="s">
        <v>1</v>
      </c>
      <c r="AF485" t="s">
        <v>60</v>
      </c>
      <c r="AG485" s="1">
        <v>58527</v>
      </c>
      <c r="AH485" t="s">
        <v>3</v>
      </c>
      <c r="AI485">
        <v>18</v>
      </c>
      <c r="AJ485" t="s">
        <v>45</v>
      </c>
      <c r="AK485" s="2">
        <v>59.11</v>
      </c>
      <c r="AL485" t="s">
        <v>288</v>
      </c>
      <c r="AM485" s="3">
        <f t="shared" si="46"/>
        <v>58.527000000000001</v>
      </c>
      <c r="AN485" s="4">
        <f t="shared" si="47"/>
        <v>0.58299999999999841</v>
      </c>
    </row>
    <row r="486" spans="1:40" x14ac:dyDescent="0.35">
      <c r="A486">
        <v>729</v>
      </c>
      <c r="B486" t="s">
        <v>643</v>
      </c>
      <c r="C486" t="s">
        <v>1</v>
      </c>
      <c r="D486" t="s">
        <v>258</v>
      </c>
      <c r="E486" s="1">
        <v>55626</v>
      </c>
      <c r="F486" t="s">
        <v>109</v>
      </c>
      <c r="G486">
        <v>12</v>
      </c>
      <c r="H486" t="s">
        <v>4</v>
      </c>
      <c r="I486" s="2">
        <v>56.98</v>
      </c>
      <c r="J486" t="s">
        <v>5</v>
      </c>
      <c r="K486" s="3">
        <f t="shared" si="42"/>
        <v>55.625999999999998</v>
      </c>
      <c r="L486" s="4">
        <f t="shared" si="43"/>
        <v>1.3539999999999992</v>
      </c>
      <c r="O486">
        <v>671</v>
      </c>
      <c r="P486" t="s">
        <v>643</v>
      </c>
      <c r="Q486" t="s">
        <v>1</v>
      </c>
      <c r="R486" t="s">
        <v>54</v>
      </c>
      <c r="S486" s="1">
        <v>52707</v>
      </c>
      <c r="T486" t="s">
        <v>111</v>
      </c>
      <c r="U486">
        <v>14</v>
      </c>
      <c r="V486" t="s">
        <v>109</v>
      </c>
      <c r="W486" s="2">
        <v>57.22</v>
      </c>
      <c r="X486" t="s">
        <v>5</v>
      </c>
      <c r="Y486" s="3">
        <f t="shared" si="44"/>
        <v>52.707000000000001</v>
      </c>
      <c r="Z486" s="4">
        <f t="shared" si="45"/>
        <v>4.5129999999999981</v>
      </c>
      <c r="AC486">
        <v>1151</v>
      </c>
      <c r="AD486" t="s">
        <v>643</v>
      </c>
      <c r="AE486" t="s">
        <v>1</v>
      </c>
      <c r="AF486" t="s">
        <v>57</v>
      </c>
      <c r="AG486" s="1">
        <v>57197</v>
      </c>
      <c r="AH486" t="s">
        <v>3</v>
      </c>
      <c r="AI486">
        <v>18</v>
      </c>
      <c r="AJ486" t="s">
        <v>45</v>
      </c>
      <c r="AK486" s="2">
        <v>57.56</v>
      </c>
      <c r="AL486" t="s">
        <v>40</v>
      </c>
      <c r="AM486" s="3">
        <f t="shared" si="46"/>
        <v>57.197000000000003</v>
      </c>
      <c r="AN486" s="4">
        <f t="shared" si="47"/>
        <v>0.36299999999999955</v>
      </c>
    </row>
    <row r="487" spans="1:40" x14ac:dyDescent="0.35">
      <c r="A487">
        <v>67</v>
      </c>
      <c r="B487" t="s">
        <v>984</v>
      </c>
      <c r="C487" t="s">
        <v>1</v>
      </c>
      <c r="D487" t="s">
        <v>258</v>
      </c>
      <c r="E487" s="1">
        <v>55956</v>
      </c>
      <c r="F487" t="s">
        <v>4</v>
      </c>
      <c r="G487">
        <v>11</v>
      </c>
      <c r="H487" t="s">
        <v>4</v>
      </c>
      <c r="I487" s="2">
        <v>56.98</v>
      </c>
      <c r="J487" t="s">
        <v>5</v>
      </c>
      <c r="K487" s="3">
        <f t="shared" si="42"/>
        <v>55.956000000000003</v>
      </c>
      <c r="L487" s="4">
        <f t="shared" si="43"/>
        <v>1.0239999999999938</v>
      </c>
      <c r="O487">
        <v>988</v>
      </c>
      <c r="P487" t="s">
        <v>984</v>
      </c>
      <c r="Q487" t="s">
        <v>1</v>
      </c>
      <c r="R487" t="s">
        <v>344</v>
      </c>
      <c r="S487" s="1">
        <v>54281</v>
      </c>
      <c r="T487" t="s">
        <v>58</v>
      </c>
      <c r="U487">
        <v>12</v>
      </c>
      <c r="V487" t="s">
        <v>109</v>
      </c>
      <c r="W487" s="2">
        <v>53.7</v>
      </c>
      <c r="X487" t="s">
        <v>5</v>
      </c>
      <c r="Y487" s="3">
        <f t="shared" si="44"/>
        <v>54.280999999999999</v>
      </c>
      <c r="Z487" s="4">
        <f t="shared" si="45"/>
        <v>-0.58099999999999596</v>
      </c>
      <c r="AC487">
        <v>1697</v>
      </c>
      <c r="AD487" t="s">
        <v>984</v>
      </c>
      <c r="AE487" t="s">
        <v>1</v>
      </c>
      <c r="AF487" t="s">
        <v>164</v>
      </c>
      <c r="AG487" s="1">
        <v>56353</v>
      </c>
      <c r="AH487" t="s">
        <v>5</v>
      </c>
      <c r="AI487">
        <v>18</v>
      </c>
      <c r="AJ487" t="s">
        <v>45</v>
      </c>
      <c r="AK487" s="2">
        <v>56.12</v>
      </c>
      <c r="AL487" t="s">
        <v>1188</v>
      </c>
      <c r="AM487" s="3">
        <f t="shared" si="46"/>
        <v>56.353000000000002</v>
      </c>
      <c r="AN487" s="4">
        <f t="shared" si="47"/>
        <v>-0.23300000000000409</v>
      </c>
    </row>
    <row r="488" spans="1:40" x14ac:dyDescent="0.35">
      <c r="A488">
        <v>473</v>
      </c>
      <c r="B488" t="s">
        <v>273</v>
      </c>
      <c r="C488" t="s">
        <v>1</v>
      </c>
      <c r="D488" t="s">
        <v>19</v>
      </c>
      <c r="E488" s="1">
        <v>56788</v>
      </c>
      <c r="F488" t="s">
        <v>27</v>
      </c>
      <c r="G488">
        <v>12</v>
      </c>
      <c r="H488" t="s">
        <v>4</v>
      </c>
      <c r="I488" s="2">
        <v>57.04</v>
      </c>
      <c r="J488" t="s">
        <v>5</v>
      </c>
      <c r="K488" s="3">
        <f t="shared" si="42"/>
        <v>56.787999999999997</v>
      </c>
      <c r="L488" s="4">
        <f t="shared" si="43"/>
        <v>0.25200000000000244</v>
      </c>
      <c r="O488">
        <v>359</v>
      </c>
      <c r="P488" t="s">
        <v>273</v>
      </c>
      <c r="Q488" t="s">
        <v>1</v>
      </c>
      <c r="R488" t="s">
        <v>62</v>
      </c>
      <c r="S488" s="1">
        <v>60154</v>
      </c>
      <c r="T488" t="s">
        <v>37</v>
      </c>
      <c r="U488">
        <v>14</v>
      </c>
      <c r="V488" t="s">
        <v>109</v>
      </c>
      <c r="W488" s="2">
        <v>56.85</v>
      </c>
      <c r="X488" t="s">
        <v>5</v>
      </c>
      <c r="Y488" s="3">
        <f t="shared" si="44"/>
        <v>60.154000000000003</v>
      </c>
      <c r="Z488" s="4">
        <f t="shared" si="45"/>
        <v>-3.304000000000002</v>
      </c>
      <c r="AC488">
        <v>839</v>
      </c>
      <c r="AD488" t="s">
        <v>273</v>
      </c>
      <c r="AE488" t="s">
        <v>1</v>
      </c>
      <c r="AF488" t="s">
        <v>191</v>
      </c>
      <c r="AG488" s="1">
        <v>53770</v>
      </c>
      <c r="AH488" t="s">
        <v>316</v>
      </c>
      <c r="AI488">
        <v>18</v>
      </c>
      <c r="AJ488" t="s">
        <v>48</v>
      </c>
      <c r="AK488" s="2">
        <v>51.93</v>
      </c>
      <c r="AL488" t="s">
        <v>88</v>
      </c>
      <c r="AM488" s="3">
        <f t="shared" si="46"/>
        <v>53.77</v>
      </c>
      <c r="AN488" s="4">
        <f t="shared" si="47"/>
        <v>-1.8400000000000034</v>
      </c>
    </row>
    <row r="489" spans="1:40" x14ac:dyDescent="0.35">
      <c r="A489">
        <v>570</v>
      </c>
      <c r="B489" t="s">
        <v>723</v>
      </c>
      <c r="C489" t="s">
        <v>1</v>
      </c>
      <c r="D489" t="s">
        <v>170</v>
      </c>
      <c r="E489" s="1">
        <v>57726</v>
      </c>
      <c r="F489" t="s">
        <v>72</v>
      </c>
      <c r="G489">
        <v>11</v>
      </c>
      <c r="H489" t="s">
        <v>4</v>
      </c>
      <c r="I489" s="2">
        <v>57.04</v>
      </c>
      <c r="J489" t="s">
        <v>5</v>
      </c>
      <c r="K489" s="3">
        <f t="shared" si="42"/>
        <v>57.725999999999999</v>
      </c>
      <c r="L489" s="4">
        <f t="shared" si="43"/>
        <v>-0.68599999999999994</v>
      </c>
      <c r="O489">
        <v>742</v>
      </c>
      <c r="P489" t="s">
        <v>723</v>
      </c>
      <c r="Q489" t="s">
        <v>1</v>
      </c>
      <c r="R489" t="s">
        <v>168</v>
      </c>
      <c r="S489" s="1">
        <v>58170</v>
      </c>
      <c r="T489" t="s">
        <v>22</v>
      </c>
      <c r="U489">
        <v>14</v>
      </c>
      <c r="V489" t="s">
        <v>111</v>
      </c>
      <c r="W489" s="2">
        <v>57.59</v>
      </c>
      <c r="X489" t="s">
        <v>5</v>
      </c>
      <c r="Y489" s="3">
        <f t="shared" si="44"/>
        <v>58.17</v>
      </c>
      <c r="Z489" s="4">
        <f t="shared" si="45"/>
        <v>-0.57999999999999829</v>
      </c>
      <c r="AC489">
        <v>1222</v>
      </c>
      <c r="AD489" t="s">
        <v>723</v>
      </c>
      <c r="AE489" t="s">
        <v>1</v>
      </c>
      <c r="AF489" t="s">
        <v>57</v>
      </c>
      <c r="AG489" s="1">
        <v>57376</v>
      </c>
      <c r="AH489" t="s">
        <v>91</v>
      </c>
      <c r="AI489">
        <v>18</v>
      </c>
      <c r="AJ489" t="s">
        <v>45</v>
      </c>
      <c r="AK489" s="2">
        <v>57.36</v>
      </c>
      <c r="AL489" t="s">
        <v>250</v>
      </c>
      <c r="AM489" s="3">
        <f t="shared" si="46"/>
        <v>57.375999999999998</v>
      </c>
      <c r="AN489" s="4">
        <f t="shared" si="47"/>
        <v>-1.5999999999998238E-2</v>
      </c>
    </row>
    <row r="490" spans="1:40" x14ac:dyDescent="0.35">
      <c r="A490">
        <v>678</v>
      </c>
      <c r="B490" t="s">
        <v>1029</v>
      </c>
      <c r="C490" t="s">
        <v>1</v>
      </c>
      <c r="D490" t="s">
        <v>166</v>
      </c>
      <c r="E490" s="1">
        <v>57876</v>
      </c>
      <c r="F490" t="s">
        <v>77</v>
      </c>
      <c r="G490">
        <v>11</v>
      </c>
      <c r="H490" t="s">
        <v>4</v>
      </c>
      <c r="I490" s="2">
        <v>57.11</v>
      </c>
      <c r="J490" t="s">
        <v>5</v>
      </c>
      <c r="K490" s="3">
        <f t="shared" si="42"/>
        <v>57.875999999999998</v>
      </c>
      <c r="L490" s="4">
        <f t="shared" si="43"/>
        <v>-0.76599999999999824</v>
      </c>
      <c r="O490">
        <v>1028</v>
      </c>
      <c r="P490" t="s">
        <v>1029</v>
      </c>
      <c r="Q490" t="s">
        <v>1</v>
      </c>
      <c r="R490" t="s">
        <v>64</v>
      </c>
      <c r="S490" s="1">
        <v>62280</v>
      </c>
      <c r="T490" t="s">
        <v>32</v>
      </c>
      <c r="U490">
        <v>12</v>
      </c>
      <c r="V490" t="s">
        <v>109</v>
      </c>
      <c r="W490" s="2">
        <v>56.3</v>
      </c>
      <c r="X490" t="s">
        <v>5</v>
      </c>
      <c r="Y490" s="3">
        <f t="shared" si="44"/>
        <v>62.28</v>
      </c>
      <c r="Z490" s="4">
        <f t="shared" si="45"/>
        <v>-5.980000000000004</v>
      </c>
      <c r="AC490">
        <v>1737</v>
      </c>
      <c r="AD490" t="s">
        <v>1029</v>
      </c>
      <c r="AE490" t="s">
        <v>1</v>
      </c>
      <c r="AF490" t="s">
        <v>215</v>
      </c>
      <c r="AG490" s="1">
        <v>55119</v>
      </c>
      <c r="AH490" t="s">
        <v>77</v>
      </c>
      <c r="AI490">
        <v>18</v>
      </c>
      <c r="AJ490" t="s">
        <v>48</v>
      </c>
      <c r="AK490" s="2">
        <v>54.14</v>
      </c>
      <c r="AL490" t="s">
        <v>1185</v>
      </c>
      <c r="AM490" s="3">
        <f t="shared" si="46"/>
        <v>55.119</v>
      </c>
      <c r="AN490" s="4">
        <f t="shared" si="47"/>
        <v>-0.9789999999999992</v>
      </c>
    </row>
    <row r="491" spans="1:40" x14ac:dyDescent="0.35">
      <c r="A491">
        <v>417</v>
      </c>
      <c r="B491" t="s">
        <v>356</v>
      </c>
      <c r="C491" t="s">
        <v>1</v>
      </c>
      <c r="D491" t="s">
        <v>166</v>
      </c>
      <c r="E491" s="1">
        <v>58057</v>
      </c>
      <c r="F491" t="s">
        <v>32</v>
      </c>
      <c r="G491">
        <v>12</v>
      </c>
      <c r="H491" t="s">
        <v>4</v>
      </c>
      <c r="I491" s="2">
        <v>57.24</v>
      </c>
      <c r="J491" t="s">
        <v>5</v>
      </c>
      <c r="K491" s="3">
        <f t="shared" si="42"/>
        <v>58.057000000000002</v>
      </c>
      <c r="L491" s="4">
        <f t="shared" si="43"/>
        <v>-0.81700000000000017</v>
      </c>
      <c r="O491">
        <v>423</v>
      </c>
      <c r="P491" t="s">
        <v>356</v>
      </c>
      <c r="Q491" t="s">
        <v>1</v>
      </c>
      <c r="R491" t="s">
        <v>71</v>
      </c>
      <c r="S491" s="1">
        <v>62750</v>
      </c>
      <c r="T491" t="s">
        <v>37</v>
      </c>
      <c r="U491">
        <v>14</v>
      </c>
      <c r="V491" t="s">
        <v>109</v>
      </c>
      <c r="W491" s="2">
        <v>58.7</v>
      </c>
      <c r="X491" t="s">
        <v>5</v>
      </c>
      <c r="Y491" s="3">
        <f t="shared" si="44"/>
        <v>62.75</v>
      </c>
      <c r="Z491" s="4">
        <f t="shared" si="45"/>
        <v>-4.0499999999999972</v>
      </c>
      <c r="AC491">
        <v>903</v>
      </c>
      <c r="AD491" t="s">
        <v>356</v>
      </c>
      <c r="AE491" t="s">
        <v>1</v>
      </c>
      <c r="AF491" t="s">
        <v>344</v>
      </c>
      <c r="AG491" s="1">
        <v>54277</v>
      </c>
      <c r="AH491" t="s">
        <v>193</v>
      </c>
      <c r="AI491">
        <v>18</v>
      </c>
      <c r="AJ491" t="s">
        <v>45</v>
      </c>
      <c r="AK491" s="2">
        <v>52.49</v>
      </c>
      <c r="AL491" t="s">
        <v>45</v>
      </c>
      <c r="AM491" s="3">
        <f t="shared" si="46"/>
        <v>54.277000000000001</v>
      </c>
      <c r="AN491" s="4">
        <f t="shared" si="47"/>
        <v>-1.786999999999999</v>
      </c>
    </row>
    <row r="492" spans="1:40" x14ac:dyDescent="0.35">
      <c r="A492">
        <v>257</v>
      </c>
      <c r="B492" t="s">
        <v>20</v>
      </c>
      <c r="C492" t="s">
        <v>1</v>
      </c>
      <c r="D492" t="s">
        <v>19</v>
      </c>
      <c r="E492" s="1">
        <v>56950</v>
      </c>
      <c r="F492" t="s">
        <v>5</v>
      </c>
      <c r="G492">
        <v>12</v>
      </c>
      <c r="H492" t="s">
        <v>4</v>
      </c>
      <c r="I492" s="2">
        <v>57.35</v>
      </c>
      <c r="J492" t="s">
        <v>5</v>
      </c>
      <c r="K492" s="3">
        <f t="shared" si="42"/>
        <v>56.95</v>
      </c>
      <c r="L492" s="4">
        <f t="shared" si="43"/>
        <v>0.39999999999999858</v>
      </c>
      <c r="O492">
        <v>201</v>
      </c>
      <c r="P492" t="s">
        <v>20</v>
      </c>
      <c r="Q492" t="s">
        <v>1</v>
      </c>
      <c r="R492" t="s">
        <v>57</v>
      </c>
      <c r="S492" s="1">
        <v>57192</v>
      </c>
      <c r="T492" t="s">
        <v>13</v>
      </c>
      <c r="U492">
        <v>14</v>
      </c>
      <c r="V492" t="s">
        <v>109</v>
      </c>
      <c r="W492" s="2">
        <v>56.67</v>
      </c>
      <c r="X492" t="s">
        <v>5</v>
      </c>
      <c r="Y492" s="3">
        <f t="shared" si="44"/>
        <v>57.192</v>
      </c>
      <c r="Z492" s="4">
        <f t="shared" si="45"/>
        <v>-0.52199999999999847</v>
      </c>
      <c r="AC492">
        <v>681</v>
      </c>
      <c r="AD492" t="s">
        <v>20</v>
      </c>
      <c r="AE492" t="s">
        <v>1</v>
      </c>
      <c r="AF492" t="s">
        <v>76</v>
      </c>
      <c r="AG492" s="1">
        <v>56218</v>
      </c>
      <c r="AH492" t="s">
        <v>90</v>
      </c>
      <c r="AI492">
        <v>18</v>
      </c>
      <c r="AJ492" t="s">
        <v>45</v>
      </c>
      <c r="AK492" s="2">
        <v>55.48</v>
      </c>
      <c r="AL492" t="s">
        <v>1149</v>
      </c>
      <c r="AM492" s="3">
        <f t="shared" si="46"/>
        <v>56.218000000000004</v>
      </c>
      <c r="AN492" s="4">
        <f t="shared" si="47"/>
        <v>-0.73800000000000665</v>
      </c>
    </row>
    <row r="493" spans="1:40" x14ac:dyDescent="0.35">
      <c r="A493">
        <v>748</v>
      </c>
      <c r="B493" t="s">
        <v>724</v>
      </c>
      <c r="C493" t="s">
        <v>1</v>
      </c>
      <c r="D493" t="s">
        <v>170</v>
      </c>
      <c r="E493" s="1">
        <v>57439</v>
      </c>
      <c r="F493" t="s">
        <v>40</v>
      </c>
      <c r="G493">
        <v>11</v>
      </c>
      <c r="H493" t="s">
        <v>4</v>
      </c>
      <c r="I493" s="2">
        <v>57.39</v>
      </c>
      <c r="J493" t="s">
        <v>5</v>
      </c>
      <c r="K493" s="3">
        <f t="shared" si="42"/>
        <v>57.439</v>
      </c>
      <c r="L493" s="4">
        <f t="shared" si="43"/>
        <v>-4.8999999999999488E-2</v>
      </c>
      <c r="O493">
        <v>743</v>
      </c>
      <c r="P493" t="s">
        <v>724</v>
      </c>
      <c r="Q493" t="s">
        <v>1</v>
      </c>
      <c r="R493" t="s">
        <v>57</v>
      </c>
      <c r="S493" s="1">
        <v>57331</v>
      </c>
      <c r="T493" t="s">
        <v>72</v>
      </c>
      <c r="U493">
        <v>14</v>
      </c>
      <c r="V493" t="s">
        <v>109</v>
      </c>
      <c r="W493" s="2">
        <v>57.04</v>
      </c>
      <c r="X493" t="s">
        <v>5</v>
      </c>
      <c r="Y493" s="3">
        <f t="shared" si="44"/>
        <v>57.331000000000003</v>
      </c>
      <c r="Z493" s="4">
        <f t="shared" si="45"/>
        <v>-0.29100000000000392</v>
      </c>
      <c r="AC493">
        <v>1223</v>
      </c>
      <c r="AD493" t="s">
        <v>724</v>
      </c>
      <c r="AE493" t="s">
        <v>1</v>
      </c>
      <c r="AF493" t="s">
        <v>170</v>
      </c>
      <c r="AG493" s="1">
        <v>57543</v>
      </c>
      <c r="AH493" t="s">
        <v>5</v>
      </c>
      <c r="AI493">
        <v>18</v>
      </c>
      <c r="AJ493" t="s">
        <v>45</v>
      </c>
      <c r="AK493" s="2">
        <v>57.5</v>
      </c>
      <c r="AL493" t="s">
        <v>288</v>
      </c>
      <c r="AM493" s="3">
        <f t="shared" si="46"/>
        <v>57.542999999999999</v>
      </c>
      <c r="AN493" s="4">
        <f t="shared" si="47"/>
        <v>-4.2999999999999261E-2</v>
      </c>
    </row>
    <row r="494" spans="1:40" x14ac:dyDescent="0.35">
      <c r="A494">
        <v>270</v>
      </c>
      <c r="B494" t="s">
        <v>18</v>
      </c>
      <c r="C494" t="s">
        <v>1</v>
      </c>
      <c r="D494" t="s">
        <v>19</v>
      </c>
      <c r="E494" s="1">
        <v>56794</v>
      </c>
      <c r="F494" t="s">
        <v>4</v>
      </c>
      <c r="G494">
        <v>12</v>
      </c>
      <c r="H494" t="s">
        <v>4</v>
      </c>
      <c r="I494" s="2">
        <v>57.43</v>
      </c>
      <c r="J494" t="s">
        <v>5</v>
      </c>
      <c r="K494" s="3">
        <f t="shared" si="42"/>
        <v>56.793999999999997</v>
      </c>
      <c r="L494" s="4">
        <f t="shared" si="43"/>
        <v>0.63600000000000279</v>
      </c>
      <c r="O494">
        <v>200</v>
      </c>
      <c r="P494" t="s">
        <v>18</v>
      </c>
      <c r="Q494" t="s">
        <v>1</v>
      </c>
      <c r="R494" t="s">
        <v>76</v>
      </c>
      <c r="S494" s="1">
        <v>56104</v>
      </c>
      <c r="T494" t="s">
        <v>58</v>
      </c>
      <c r="U494">
        <v>14</v>
      </c>
      <c r="V494" t="s">
        <v>109</v>
      </c>
      <c r="W494" s="2">
        <v>56.67</v>
      </c>
      <c r="X494" t="s">
        <v>5</v>
      </c>
      <c r="Y494" s="3">
        <f t="shared" si="44"/>
        <v>56.103999999999999</v>
      </c>
      <c r="Z494" s="4">
        <f t="shared" si="45"/>
        <v>0.5660000000000025</v>
      </c>
      <c r="AC494">
        <v>680</v>
      </c>
      <c r="AD494" t="s">
        <v>18</v>
      </c>
      <c r="AE494" t="s">
        <v>1</v>
      </c>
      <c r="AF494" t="s">
        <v>57</v>
      </c>
      <c r="AG494" s="1">
        <v>57352</v>
      </c>
      <c r="AH494" t="s">
        <v>69</v>
      </c>
      <c r="AI494">
        <v>18</v>
      </c>
      <c r="AJ494" t="s">
        <v>45</v>
      </c>
      <c r="AK494" s="2">
        <v>57.43</v>
      </c>
      <c r="AL494" t="s">
        <v>1148</v>
      </c>
      <c r="AM494" s="3">
        <f t="shared" si="46"/>
        <v>57.351999999999997</v>
      </c>
      <c r="AN494" s="4">
        <f t="shared" si="47"/>
        <v>7.8000000000002956E-2</v>
      </c>
    </row>
    <row r="495" spans="1:40" x14ac:dyDescent="0.35">
      <c r="A495">
        <v>378</v>
      </c>
      <c r="B495" t="s">
        <v>21</v>
      </c>
      <c r="C495" t="s">
        <v>1</v>
      </c>
      <c r="D495" t="s">
        <v>17</v>
      </c>
      <c r="E495" s="1">
        <v>55430</v>
      </c>
      <c r="F495" t="s">
        <v>22</v>
      </c>
      <c r="G495">
        <v>12</v>
      </c>
      <c r="H495" t="s">
        <v>4</v>
      </c>
      <c r="I495" s="2">
        <v>57.43</v>
      </c>
      <c r="J495" t="s">
        <v>5</v>
      </c>
      <c r="K495" s="3">
        <f t="shared" si="42"/>
        <v>55.43</v>
      </c>
      <c r="L495" s="4">
        <f t="shared" si="43"/>
        <v>2</v>
      </c>
      <c r="O495">
        <v>202</v>
      </c>
      <c r="P495" t="s">
        <v>21</v>
      </c>
      <c r="Q495" t="s">
        <v>1</v>
      </c>
      <c r="R495" t="s">
        <v>19</v>
      </c>
      <c r="S495" s="1">
        <v>56777</v>
      </c>
      <c r="T495" t="s">
        <v>40</v>
      </c>
      <c r="U495">
        <v>14</v>
      </c>
      <c r="V495" t="s">
        <v>109</v>
      </c>
      <c r="W495" s="2">
        <v>54.44</v>
      </c>
      <c r="X495" t="s">
        <v>5</v>
      </c>
      <c r="Y495" s="3">
        <f t="shared" si="44"/>
        <v>56.777000000000001</v>
      </c>
      <c r="Z495" s="4">
        <f t="shared" si="45"/>
        <v>-2.3370000000000033</v>
      </c>
      <c r="AC495">
        <v>682</v>
      </c>
      <c r="AD495" t="s">
        <v>21</v>
      </c>
      <c r="AE495" t="s">
        <v>1</v>
      </c>
      <c r="AF495" t="s">
        <v>191</v>
      </c>
      <c r="AG495" s="1">
        <v>53477</v>
      </c>
      <c r="AH495" t="s">
        <v>298</v>
      </c>
      <c r="AI495">
        <v>18</v>
      </c>
      <c r="AJ495" t="s">
        <v>45</v>
      </c>
      <c r="AK495" s="2">
        <v>52.47</v>
      </c>
      <c r="AL495" t="s">
        <v>1150</v>
      </c>
      <c r="AM495" s="3">
        <f t="shared" si="46"/>
        <v>53.476999999999997</v>
      </c>
      <c r="AN495" s="4">
        <f t="shared" si="47"/>
        <v>-1.0069999999999979</v>
      </c>
    </row>
    <row r="496" spans="1:40" x14ac:dyDescent="0.35">
      <c r="A496">
        <v>63</v>
      </c>
      <c r="B496" t="s">
        <v>527</v>
      </c>
      <c r="C496" t="s">
        <v>1</v>
      </c>
      <c r="D496" t="s">
        <v>57</v>
      </c>
      <c r="E496" s="1">
        <v>57348</v>
      </c>
      <c r="F496" t="s">
        <v>90</v>
      </c>
      <c r="G496">
        <v>12</v>
      </c>
      <c r="H496" t="s">
        <v>4</v>
      </c>
      <c r="I496" s="2">
        <v>57.43</v>
      </c>
      <c r="J496" t="s">
        <v>5</v>
      </c>
      <c r="K496" s="3">
        <f t="shared" si="42"/>
        <v>57.347999999999999</v>
      </c>
      <c r="L496" s="4">
        <f t="shared" si="43"/>
        <v>8.2000000000000739E-2</v>
      </c>
      <c r="O496">
        <v>571</v>
      </c>
      <c r="P496" t="s">
        <v>527</v>
      </c>
      <c r="Q496" t="s">
        <v>1</v>
      </c>
      <c r="R496" t="s">
        <v>185</v>
      </c>
      <c r="S496" s="1">
        <v>59141</v>
      </c>
      <c r="T496" t="s">
        <v>91</v>
      </c>
      <c r="U496">
        <v>14</v>
      </c>
      <c r="V496" t="s">
        <v>109</v>
      </c>
      <c r="W496" s="2">
        <v>57.41</v>
      </c>
      <c r="X496" t="s">
        <v>5</v>
      </c>
      <c r="Y496" s="3">
        <f t="shared" si="44"/>
        <v>59.140999999999998</v>
      </c>
      <c r="Z496" s="4">
        <f t="shared" si="45"/>
        <v>-1.7310000000000016</v>
      </c>
      <c r="AC496">
        <v>1051</v>
      </c>
      <c r="AD496" t="s">
        <v>527</v>
      </c>
      <c r="AE496" t="s">
        <v>1</v>
      </c>
      <c r="AF496" t="s">
        <v>57</v>
      </c>
      <c r="AG496" s="1">
        <v>57091</v>
      </c>
      <c r="AH496" t="s">
        <v>72</v>
      </c>
      <c r="AI496">
        <v>18</v>
      </c>
      <c r="AJ496" t="s">
        <v>45</v>
      </c>
      <c r="AK496" s="2">
        <v>56.78</v>
      </c>
      <c r="AL496" t="s">
        <v>90</v>
      </c>
      <c r="AM496" s="3">
        <f t="shared" si="46"/>
        <v>57.091000000000001</v>
      </c>
      <c r="AN496" s="4">
        <f t="shared" si="47"/>
        <v>-0.31099999999999994</v>
      </c>
    </row>
    <row r="497" spans="1:40" x14ac:dyDescent="0.35">
      <c r="A497">
        <v>567</v>
      </c>
      <c r="B497" t="s">
        <v>725</v>
      </c>
      <c r="C497" t="s">
        <v>1</v>
      </c>
      <c r="D497" t="s">
        <v>19</v>
      </c>
      <c r="E497" s="1">
        <v>56966</v>
      </c>
      <c r="F497" t="s">
        <v>40</v>
      </c>
      <c r="G497">
        <v>11</v>
      </c>
      <c r="H497" t="s">
        <v>4</v>
      </c>
      <c r="I497" s="2">
        <v>57.43</v>
      </c>
      <c r="J497" t="s">
        <v>5</v>
      </c>
      <c r="K497" s="3">
        <f t="shared" si="42"/>
        <v>56.966000000000001</v>
      </c>
      <c r="L497" s="4">
        <f t="shared" si="43"/>
        <v>0.46399999999999864</v>
      </c>
      <c r="O497">
        <v>744</v>
      </c>
      <c r="P497" t="s">
        <v>725</v>
      </c>
      <c r="Q497" t="s">
        <v>1</v>
      </c>
      <c r="R497" t="s">
        <v>19</v>
      </c>
      <c r="S497" s="1">
        <v>57026</v>
      </c>
      <c r="T497" t="s">
        <v>40</v>
      </c>
      <c r="U497">
        <v>14</v>
      </c>
      <c r="V497" t="s">
        <v>109</v>
      </c>
      <c r="W497" s="2">
        <v>56.85</v>
      </c>
      <c r="X497" t="s">
        <v>5</v>
      </c>
      <c r="Y497" s="3">
        <f t="shared" si="44"/>
        <v>57.026000000000003</v>
      </c>
      <c r="Z497" s="4">
        <f t="shared" si="45"/>
        <v>-0.17600000000000193</v>
      </c>
      <c r="AC497">
        <v>1224</v>
      </c>
      <c r="AD497" t="s">
        <v>725</v>
      </c>
      <c r="AE497" t="s">
        <v>1</v>
      </c>
      <c r="AF497" t="s">
        <v>164</v>
      </c>
      <c r="AG497" s="1">
        <v>56417</v>
      </c>
      <c r="AH497" t="s">
        <v>90</v>
      </c>
      <c r="AI497">
        <v>18</v>
      </c>
      <c r="AJ497" t="s">
        <v>45</v>
      </c>
      <c r="AK497" s="2">
        <v>56.15</v>
      </c>
      <c r="AL497" t="s">
        <v>288</v>
      </c>
      <c r="AM497" s="3">
        <f t="shared" si="46"/>
        <v>56.417000000000002</v>
      </c>
      <c r="AN497" s="4">
        <f t="shared" si="47"/>
        <v>-0.26700000000000301</v>
      </c>
    </row>
    <row r="498" spans="1:40" x14ac:dyDescent="0.35">
      <c r="A498">
        <v>244</v>
      </c>
      <c r="B498" t="s">
        <v>485</v>
      </c>
      <c r="C498" t="s">
        <v>1</v>
      </c>
      <c r="D498" t="s">
        <v>168</v>
      </c>
      <c r="E498" s="1">
        <v>58256</v>
      </c>
      <c r="F498" t="s">
        <v>72</v>
      </c>
      <c r="G498">
        <v>12</v>
      </c>
      <c r="H498" t="s">
        <v>4</v>
      </c>
      <c r="I498" s="2">
        <v>57.44</v>
      </c>
      <c r="J498" t="s">
        <v>5</v>
      </c>
      <c r="K498" s="3">
        <f t="shared" si="42"/>
        <v>58.256</v>
      </c>
      <c r="L498" s="4">
        <f t="shared" si="43"/>
        <v>-0.8160000000000025</v>
      </c>
      <c r="O498">
        <v>532</v>
      </c>
      <c r="P498" t="s">
        <v>485</v>
      </c>
      <c r="Q498" t="s">
        <v>1</v>
      </c>
      <c r="R498" t="s">
        <v>168</v>
      </c>
      <c r="S498" s="1">
        <v>58482</v>
      </c>
      <c r="T498" t="s">
        <v>4</v>
      </c>
      <c r="U498">
        <v>14</v>
      </c>
      <c r="V498" t="s">
        <v>48</v>
      </c>
      <c r="W498" s="2">
        <v>57.77</v>
      </c>
      <c r="X498" t="s">
        <v>5</v>
      </c>
      <c r="Y498" s="3">
        <f t="shared" si="44"/>
        <v>58.481999999999999</v>
      </c>
      <c r="Z498" s="4">
        <f t="shared" si="45"/>
        <v>-0.71199999999999619</v>
      </c>
      <c r="AC498">
        <v>1012</v>
      </c>
      <c r="AD498" t="s">
        <v>485</v>
      </c>
      <c r="AE498" t="s">
        <v>1</v>
      </c>
      <c r="AF498" t="s">
        <v>164</v>
      </c>
      <c r="AG498" s="1">
        <v>56391</v>
      </c>
      <c r="AH498" t="s">
        <v>22</v>
      </c>
      <c r="AI498">
        <v>18</v>
      </c>
      <c r="AJ498" t="s">
        <v>45</v>
      </c>
      <c r="AK498" s="2">
        <v>56.06</v>
      </c>
      <c r="AL498" t="s">
        <v>90</v>
      </c>
      <c r="AM498" s="3">
        <f t="shared" si="46"/>
        <v>56.390999999999998</v>
      </c>
      <c r="AN498" s="4">
        <f t="shared" si="47"/>
        <v>-0.33099999999999596</v>
      </c>
    </row>
    <row r="499" spans="1:40" x14ac:dyDescent="0.35">
      <c r="A499">
        <v>341</v>
      </c>
      <c r="B499" t="s">
        <v>644</v>
      </c>
      <c r="C499" t="s">
        <v>1</v>
      </c>
      <c r="D499" t="s">
        <v>57</v>
      </c>
      <c r="E499" s="1">
        <v>57336</v>
      </c>
      <c r="F499" t="s">
        <v>58</v>
      </c>
      <c r="G499">
        <v>12</v>
      </c>
      <c r="H499" t="s">
        <v>4</v>
      </c>
      <c r="I499" s="2">
        <v>57.5</v>
      </c>
      <c r="J499" t="s">
        <v>5</v>
      </c>
      <c r="K499" s="3">
        <f t="shared" si="42"/>
        <v>57.335999999999999</v>
      </c>
      <c r="L499" s="4">
        <f t="shared" si="43"/>
        <v>0.16400000000000148</v>
      </c>
      <c r="O499">
        <v>672</v>
      </c>
      <c r="P499" t="s">
        <v>644</v>
      </c>
      <c r="Q499" t="s">
        <v>1</v>
      </c>
      <c r="R499" t="s">
        <v>258</v>
      </c>
      <c r="S499" s="1">
        <v>55886</v>
      </c>
      <c r="T499" t="s">
        <v>109</v>
      </c>
      <c r="U499">
        <v>14</v>
      </c>
      <c r="V499" t="s">
        <v>109</v>
      </c>
      <c r="W499" s="2">
        <v>58.15</v>
      </c>
      <c r="X499" t="s">
        <v>5</v>
      </c>
      <c r="Y499" s="3">
        <f t="shared" si="44"/>
        <v>55.886000000000003</v>
      </c>
      <c r="Z499" s="4">
        <f t="shared" si="45"/>
        <v>2.2639999999999958</v>
      </c>
      <c r="AC499">
        <v>1152</v>
      </c>
      <c r="AD499" t="s">
        <v>644</v>
      </c>
      <c r="AE499" t="s">
        <v>1</v>
      </c>
      <c r="AF499" t="s">
        <v>166</v>
      </c>
      <c r="AG499" s="1">
        <v>57792</v>
      </c>
      <c r="AH499" t="s">
        <v>8</v>
      </c>
      <c r="AI499">
        <v>18</v>
      </c>
      <c r="AJ499" t="s">
        <v>45</v>
      </c>
      <c r="AK499" s="2">
        <v>58.01</v>
      </c>
      <c r="AL499" t="s">
        <v>40</v>
      </c>
      <c r="AM499" s="3">
        <f t="shared" si="46"/>
        <v>57.792000000000002</v>
      </c>
      <c r="AN499" s="4">
        <f t="shared" si="47"/>
        <v>0.21799999999999642</v>
      </c>
    </row>
    <row r="500" spans="1:40" x14ac:dyDescent="0.35">
      <c r="A500">
        <v>348</v>
      </c>
      <c r="B500" t="s">
        <v>165</v>
      </c>
      <c r="C500" t="s">
        <v>1</v>
      </c>
      <c r="D500" t="s">
        <v>166</v>
      </c>
      <c r="E500" s="1">
        <v>57809</v>
      </c>
      <c r="F500" t="s">
        <v>4</v>
      </c>
      <c r="G500">
        <v>12</v>
      </c>
      <c r="H500" t="s">
        <v>4</v>
      </c>
      <c r="I500" s="2">
        <v>57.54</v>
      </c>
      <c r="J500" t="s">
        <v>5</v>
      </c>
      <c r="K500" s="3">
        <f t="shared" si="42"/>
        <v>57.808999999999997</v>
      </c>
      <c r="L500" s="4">
        <f t="shared" si="43"/>
        <v>-0.26899999999999835</v>
      </c>
      <c r="O500">
        <v>276</v>
      </c>
      <c r="P500" t="s">
        <v>165</v>
      </c>
      <c r="Q500" t="s">
        <v>1</v>
      </c>
      <c r="R500" t="s">
        <v>57</v>
      </c>
      <c r="S500" s="1">
        <v>57379</v>
      </c>
      <c r="T500" t="s">
        <v>58</v>
      </c>
      <c r="U500">
        <v>14</v>
      </c>
      <c r="V500" t="s">
        <v>109</v>
      </c>
      <c r="W500" s="2">
        <v>57.96</v>
      </c>
      <c r="X500" t="s">
        <v>5</v>
      </c>
      <c r="Y500" s="3">
        <f t="shared" si="44"/>
        <v>57.378999999999998</v>
      </c>
      <c r="Z500" s="4">
        <f t="shared" si="45"/>
        <v>0.58100000000000307</v>
      </c>
      <c r="AC500">
        <v>756</v>
      </c>
      <c r="AD500" t="s">
        <v>165</v>
      </c>
      <c r="AE500" t="s">
        <v>1</v>
      </c>
      <c r="AF500" t="s">
        <v>168</v>
      </c>
      <c r="AG500" s="1">
        <v>58357</v>
      </c>
      <c r="AH500" t="s">
        <v>4</v>
      </c>
      <c r="AI500">
        <v>18</v>
      </c>
      <c r="AJ500" t="s">
        <v>45</v>
      </c>
      <c r="AK500" s="2">
        <v>58.79</v>
      </c>
      <c r="AL500" t="s">
        <v>1169</v>
      </c>
      <c r="AM500" s="3">
        <f t="shared" si="46"/>
        <v>58.356999999999999</v>
      </c>
      <c r="AN500" s="4">
        <f t="shared" si="47"/>
        <v>0.43299999999999983</v>
      </c>
    </row>
    <row r="501" spans="1:40" x14ac:dyDescent="0.35">
      <c r="A501">
        <v>365</v>
      </c>
      <c r="B501" t="s">
        <v>556</v>
      </c>
      <c r="C501" t="s">
        <v>1</v>
      </c>
      <c r="D501" t="s">
        <v>166</v>
      </c>
      <c r="E501" s="1">
        <v>57788</v>
      </c>
      <c r="F501" t="s">
        <v>27</v>
      </c>
      <c r="G501">
        <v>12</v>
      </c>
      <c r="H501" t="s">
        <v>4</v>
      </c>
      <c r="I501" s="2">
        <v>57.57</v>
      </c>
      <c r="J501" t="s">
        <v>5</v>
      </c>
      <c r="K501" s="3">
        <f t="shared" si="42"/>
        <v>57.787999999999997</v>
      </c>
      <c r="L501" s="4">
        <f t="shared" si="43"/>
        <v>-0.21799999999999642</v>
      </c>
      <c r="O501">
        <v>596</v>
      </c>
      <c r="P501" t="s">
        <v>556</v>
      </c>
      <c r="Q501" t="s">
        <v>1</v>
      </c>
      <c r="R501" t="s">
        <v>218</v>
      </c>
      <c r="S501" s="1">
        <v>61761</v>
      </c>
      <c r="T501" t="s">
        <v>22</v>
      </c>
      <c r="U501">
        <v>14</v>
      </c>
      <c r="V501" t="s">
        <v>109</v>
      </c>
      <c r="W501" s="2">
        <v>55.93</v>
      </c>
      <c r="X501" t="s">
        <v>5</v>
      </c>
      <c r="Y501" s="3">
        <f t="shared" si="44"/>
        <v>61.761000000000003</v>
      </c>
      <c r="Z501" s="4">
        <f t="shared" si="45"/>
        <v>-5.8310000000000031</v>
      </c>
      <c r="AC501">
        <v>1076</v>
      </c>
      <c r="AD501" t="s">
        <v>556</v>
      </c>
      <c r="AE501" t="s">
        <v>1</v>
      </c>
      <c r="AF501" t="s">
        <v>344</v>
      </c>
      <c r="AG501" s="1">
        <v>54316</v>
      </c>
      <c r="AH501" t="s">
        <v>193</v>
      </c>
      <c r="AI501">
        <v>18</v>
      </c>
      <c r="AJ501" t="s">
        <v>45</v>
      </c>
      <c r="AK501" s="2">
        <v>52.81</v>
      </c>
      <c r="AL501" t="s">
        <v>118</v>
      </c>
      <c r="AM501" s="3">
        <f t="shared" si="46"/>
        <v>54.316000000000003</v>
      </c>
      <c r="AN501" s="4">
        <f t="shared" si="47"/>
        <v>-1.5060000000000002</v>
      </c>
    </row>
    <row r="502" spans="1:40" x14ac:dyDescent="0.35">
      <c r="A502">
        <v>647</v>
      </c>
      <c r="B502" t="s">
        <v>260</v>
      </c>
      <c r="C502" t="s">
        <v>1</v>
      </c>
      <c r="D502" t="s">
        <v>168</v>
      </c>
      <c r="E502" s="1">
        <v>58308</v>
      </c>
      <c r="F502" t="s">
        <v>4</v>
      </c>
      <c r="G502">
        <v>12</v>
      </c>
      <c r="H502" t="s">
        <v>4</v>
      </c>
      <c r="I502" s="2">
        <v>57.65</v>
      </c>
      <c r="J502" t="s">
        <v>5</v>
      </c>
      <c r="K502" s="3">
        <f t="shared" si="42"/>
        <v>58.308</v>
      </c>
      <c r="L502" s="4">
        <f t="shared" si="43"/>
        <v>-0.65800000000000125</v>
      </c>
      <c r="O502">
        <v>349</v>
      </c>
      <c r="P502" t="s">
        <v>260</v>
      </c>
      <c r="Q502" t="s">
        <v>1</v>
      </c>
      <c r="R502" t="s">
        <v>170</v>
      </c>
      <c r="S502" s="1">
        <v>57492</v>
      </c>
      <c r="T502" t="s">
        <v>8</v>
      </c>
      <c r="U502">
        <v>14</v>
      </c>
      <c r="V502" t="s">
        <v>109</v>
      </c>
      <c r="W502" s="2">
        <v>57.96</v>
      </c>
      <c r="X502" t="s">
        <v>5</v>
      </c>
      <c r="Y502" s="3">
        <f t="shared" si="44"/>
        <v>57.491999999999997</v>
      </c>
      <c r="Z502" s="4">
        <f t="shared" si="45"/>
        <v>0.46800000000000352</v>
      </c>
      <c r="AC502">
        <v>829</v>
      </c>
      <c r="AD502" t="s">
        <v>260</v>
      </c>
      <c r="AE502" t="s">
        <v>1</v>
      </c>
      <c r="AF502" t="s">
        <v>178</v>
      </c>
      <c r="AG502" s="1">
        <v>59393</v>
      </c>
      <c r="AH502" t="s">
        <v>3</v>
      </c>
      <c r="AI502">
        <v>18</v>
      </c>
      <c r="AJ502" t="s">
        <v>45</v>
      </c>
      <c r="AK502" s="2">
        <v>59.71</v>
      </c>
      <c r="AL502" t="s">
        <v>393</v>
      </c>
      <c r="AM502" s="3">
        <f t="shared" si="46"/>
        <v>59.393000000000001</v>
      </c>
      <c r="AN502" s="4">
        <f t="shared" si="47"/>
        <v>0.31700000000000017</v>
      </c>
    </row>
    <row r="503" spans="1:40" x14ac:dyDescent="0.35">
      <c r="A503">
        <v>368</v>
      </c>
      <c r="B503" t="s">
        <v>309</v>
      </c>
      <c r="C503" t="s">
        <v>1</v>
      </c>
      <c r="D503" t="s">
        <v>185</v>
      </c>
      <c r="E503" s="1">
        <v>59173</v>
      </c>
      <c r="F503" t="s">
        <v>3</v>
      </c>
      <c r="G503">
        <v>12</v>
      </c>
      <c r="H503" t="s">
        <v>4</v>
      </c>
      <c r="I503" s="2">
        <v>57.66</v>
      </c>
      <c r="J503" t="s">
        <v>5</v>
      </c>
      <c r="K503" s="3">
        <f t="shared" si="42"/>
        <v>59.173000000000002</v>
      </c>
      <c r="L503" s="4">
        <f t="shared" si="43"/>
        <v>-1.5130000000000052</v>
      </c>
      <c r="O503">
        <v>389</v>
      </c>
      <c r="P503" t="s">
        <v>309</v>
      </c>
      <c r="Q503" t="s">
        <v>1</v>
      </c>
      <c r="R503" t="s">
        <v>258</v>
      </c>
      <c r="S503" s="1">
        <v>55768</v>
      </c>
      <c r="T503" t="s">
        <v>109</v>
      </c>
      <c r="U503">
        <v>14</v>
      </c>
      <c r="V503" t="s">
        <v>109</v>
      </c>
      <c r="W503" s="2">
        <v>57.96</v>
      </c>
      <c r="X503" t="s">
        <v>5</v>
      </c>
      <c r="Y503" s="3">
        <f t="shared" si="44"/>
        <v>55.768000000000001</v>
      </c>
      <c r="Z503" s="4">
        <f t="shared" si="45"/>
        <v>2.1920000000000002</v>
      </c>
      <c r="AC503">
        <v>869</v>
      </c>
      <c r="AD503" t="s">
        <v>309</v>
      </c>
      <c r="AE503" t="s">
        <v>1</v>
      </c>
      <c r="AF503" t="s">
        <v>180</v>
      </c>
      <c r="AG503" s="1">
        <v>59605</v>
      </c>
      <c r="AH503" t="s">
        <v>48</v>
      </c>
      <c r="AI503">
        <v>18</v>
      </c>
      <c r="AJ503" t="s">
        <v>48</v>
      </c>
      <c r="AK503" s="2">
        <v>60.26</v>
      </c>
      <c r="AL503" t="s">
        <v>193</v>
      </c>
      <c r="AM503" s="3">
        <f t="shared" si="46"/>
        <v>59.604999999999997</v>
      </c>
      <c r="AN503" s="4">
        <f t="shared" si="47"/>
        <v>0.65500000000000114</v>
      </c>
    </row>
    <row r="504" spans="1:40" x14ac:dyDescent="0.35">
      <c r="A504">
        <v>93</v>
      </c>
      <c r="B504" t="s">
        <v>975</v>
      </c>
      <c r="C504" t="s">
        <v>1</v>
      </c>
      <c r="D504" t="s">
        <v>168</v>
      </c>
      <c r="E504" s="1">
        <v>58287</v>
      </c>
      <c r="F504" t="s">
        <v>90</v>
      </c>
      <c r="G504">
        <v>11</v>
      </c>
      <c r="H504" t="s">
        <v>4</v>
      </c>
      <c r="I504" s="2">
        <v>57.74</v>
      </c>
      <c r="J504" t="s">
        <v>5</v>
      </c>
      <c r="K504" s="3">
        <f t="shared" si="42"/>
        <v>58.286999999999999</v>
      </c>
      <c r="L504" s="4">
        <f t="shared" si="43"/>
        <v>-0.54699999999999704</v>
      </c>
      <c r="O504">
        <v>979</v>
      </c>
      <c r="P504" t="s">
        <v>975</v>
      </c>
      <c r="Q504" t="s">
        <v>1</v>
      </c>
      <c r="R504" t="s">
        <v>62</v>
      </c>
      <c r="S504" s="1">
        <v>60100</v>
      </c>
      <c r="T504" t="s">
        <v>5</v>
      </c>
      <c r="U504">
        <v>12</v>
      </c>
      <c r="V504" t="s">
        <v>111</v>
      </c>
      <c r="W504" s="2">
        <v>57.22</v>
      </c>
      <c r="X504" t="s">
        <v>5</v>
      </c>
      <c r="Y504" s="3">
        <f t="shared" si="44"/>
        <v>60.1</v>
      </c>
      <c r="Z504" s="4">
        <f t="shared" si="45"/>
        <v>-2.8800000000000026</v>
      </c>
      <c r="AC504">
        <v>1688</v>
      </c>
      <c r="AD504" t="s">
        <v>975</v>
      </c>
      <c r="AE504" t="s">
        <v>1</v>
      </c>
      <c r="AF504" t="s">
        <v>19</v>
      </c>
      <c r="AG504" s="1">
        <v>56888</v>
      </c>
      <c r="AH504" t="s">
        <v>22</v>
      </c>
      <c r="AI504">
        <v>18</v>
      </c>
      <c r="AJ504" t="s">
        <v>45</v>
      </c>
      <c r="AK504" s="2">
        <v>56.39</v>
      </c>
      <c r="AL504" t="s">
        <v>1189</v>
      </c>
      <c r="AM504" s="3">
        <f t="shared" si="46"/>
        <v>56.887999999999998</v>
      </c>
      <c r="AN504" s="4">
        <f t="shared" si="47"/>
        <v>-0.49799999999999756</v>
      </c>
    </row>
    <row r="505" spans="1:40" x14ac:dyDescent="0.35">
      <c r="A505">
        <v>15</v>
      </c>
      <c r="B505" t="s">
        <v>59</v>
      </c>
      <c r="C505" t="s">
        <v>1</v>
      </c>
      <c r="D505" t="s">
        <v>60</v>
      </c>
      <c r="E505" s="1">
        <v>58541</v>
      </c>
      <c r="F505" t="s">
        <v>13</v>
      </c>
      <c r="G505">
        <v>12</v>
      </c>
      <c r="H505" t="s">
        <v>4</v>
      </c>
      <c r="I505" s="2">
        <v>57.8</v>
      </c>
      <c r="J505" t="s">
        <v>5</v>
      </c>
      <c r="K505" s="3">
        <f t="shared" si="42"/>
        <v>58.540999999999997</v>
      </c>
      <c r="L505" s="4">
        <f t="shared" si="43"/>
        <v>-0.74099999999999966</v>
      </c>
      <c r="O505">
        <v>218</v>
      </c>
      <c r="P505" t="s">
        <v>59</v>
      </c>
      <c r="Q505" t="s">
        <v>1</v>
      </c>
      <c r="R505" t="s">
        <v>57</v>
      </c>
      <c r="S505" s="1">
        <v>57191</v>
      </c>
      <c r="T505" t="s">
        <v>4</v>
      </c>
      <c r="U505">
        <v>14</v>
      </c>
      <c r="V505" t="s">
        <v>109</v>
      </c>
      <c r="W505" s="2">
        <v>58.33</v>
      </c>
      <c r="X505" t="s">
        <v>5</v>
      </c>
      <c r="Y505" s="3">
        <f t="shared" si="44"/>
        <v>57.191000000000003</v>
      </c>
      <c r="Z505" s="4">
        <f t="shared" si="45"/>
        <v>1.1389999999999958</v>
      </c>
      <c r="AC505">
        <v>698</v>
      </c>
      <c r="AD505" t="s">
        <v>59</v>
      </c>
      <c r="AE505" t="s">
        <v>1</v>
      </c>
      <c r="AF505" t="s">
        <v>185</v>
      </c>
      <c r="AG505" s="1">
        <v>59205</v>
      </c>
      <c r="AH505" t="s">
        <v>8</v>
      </c>
      <c r="AI505">
        <v>18</v>
      </c>
      <c r="AJ505" t="s">
        <v>45</v>
      </c>
      <c r="AK505" s="2">
        <v>59.5</v>
      </c>
      <c r="AL505" t="s">
        <v>1154</v>
      </c>
      <c r="AM505" s="3">
        <f t="shared" si="46"/>
        <v>59.204999999999998</v>
      </c>
      <c r="AN505" s="4">
        <f t="shared" si="47"/>
        <v>0.29500000000000171</v>
      </c>
    </row>
    <row r="506" spans="1:40" x14ac:dyDescent="0.35">
      <c r="A506">
        <v>425</v>
      </c>
      <c r="B506" t="s">
        <v>552</v>
      </c>
      <c r="C506" t="s">
        <v>1</v>
      </c>
      <c r="D506" t="s">
        <v>57</v>
      </c>
      <c r="E506" s="1">
        <v>57098</v>
      </c>
      <c r="F506" t="s">
        <v>213</v>
      </c>
      <c r="G506">
        <v>12</v>
      </c>
      <c r="H506" t="s">
        <v>4</v>
      </c>
      <c r="I506" s="2">
        <v>57.8</v>
      </c>
      <c r="J506" t="s">
        <v>5</v>
      </c>
      <c r="K506" s="3">
        <f t="shared" si="42"/>
        <v>57.097999999999999</v>
      </c>
      <c r="L506" s="4">
        <f t="shared" si="43"/>
        <v>0.70199999999999818</v>
      </c>
      <c r="O506">
        <v>592</v>
      </c>
      <c r="P506" t="s">
        <v>552</v>
      </c>
      <c r="Q506" t="s">
        <v>1</v>
      </c>
      <c r="R506" t="s">
        <v>114</v>
      </c>
      <c r="S506" s="1">
        <v>54879</v>
      </c>
      <c r="T506" t="s">
        <v>213</v>
      </c>
      <c r="U506">
        <v>14</v>
      </c>
      <c r="V506" t="s">
        <v>109</v>
      </c>
      <c r="W506" s="2">
        <v>58.52</v>
      </c>
      <c r="X506" t="s">
        <v>5</v>
      </c>
      <c r="Y506" s="3">
        <f t="shared" si="44"/>
        <v>54.878999999999998</v>
      </c>
      <c r="Z506" s="4">
        <f t="shared" si="45"/>
        <v>3.6410000000000053</v>
      </c>
      <c r="AC506">
        <v>1072</v>
      </c>
      <c r="AD506" t="s">
        <v>552</v>
      </c>
      <c r="AE506" t="s">
        <v>1</v>
      </c>
      <c r="AF506" t="s">
        <v>178</v>
      </c>
      <c r="AG506" s="1">
        <v>59282</v>
      </c>
      <c r="AH506" t="s">
        <v>109</v>
      </c>
      <c r="AI506">
        <v>18</v>
      </c>
      <c r="AJ506" t="s">
        <v>45</v>
      </c>
      <c r="AK506" s="2">
        <v>60.3</v>
      </c>
      <c r="AL506" t="s">
        <v>22</v>
      </c>
      <c r="AM506" s="3">
        <f t="shared" si="46"/>
        <v>59.281999999999996</v>
      </c>
      <c r="AN506" s="4">
        <f t="shared" si="47"/>
        <v>1.0180000000000007</v>
      </c>
    </row>
    <row r="507" spans="1:40" x14ac:dyDescent="0.35">
      <c r="A507">
        <v>646</v>
      </c>
      <c r="B507" t="s">
        <v>23</v>
      </c>
      <c r="C507" t="s">
        <v>1</v>
      </c>
      <c r="D507" t="s">
        <v>12</v>
      </c>
      <c r="E507" s="1">
        <v>52770</v>
      </c>
      <c r="F507" t="s">
        <v>24</v>
      </c>
      <c r="G507">
        <v>12</v>
      </c>
      <c r="H507" t="s">
        <v>4</v>
      </c>
      <c r="I507" s="2">
        <v>57.83</v>
      </c>
      <c r="J507" t="s">
        <v>5</v>
      </c>
      <c r="K507" s="3">
        <f t="shared" si="42"/>
        <v>52.77</v>
      </c>
      <c r="L507" s="4">
        <f t="shared" si="43"/>
        <v>5.0599999999999952</v>
      </c>
      <c r="O507">
        <v>203</v>
      </c>
      <c r="P507" t="s">
        <v>23</v>
      </c>
      <c r="Q507" t="s">
        <v>1</v>
      </c>
      <c r="R507" t="s">
        <v>215</v>
      </c>
      <c r="S507" s="1">
        <v>55119</v>
      </c>
      <c r="T507" t="s">
        <v>118</v>
      </c>
      <c r="U507">
        <v>14</v>
      </c>
      <c r="V507" t="s">
        <v>109</v>
      </c>
      <c r="W507" s="2">
        <v>51.3</v>
      </c>
      <c r="X507" t="s">
        <v>5</v>
      </c>
      <c r="Y507" s="3">
        <f t="shared" si="44"/>
        <v>55.119</v>
      </c>
      <c r="Z507" s="4">
        <f t="shared" si="45"/>
        <v>-3.8190000000000026</v>
      </c>
      <c r="AC507">
        <v>683</v>
      </c>
      <c r="AD507" t="s">
        <v>23</v>
      </c>
      <c r="AE507" t="s">
        <v>1</v>
      </c>
      <c r="AF507" t="s">
        <v>2</v>
      </c>
      <c r="AG507" s="1">
        <v>50221</v>
      </c>
      <c r="AH507" t="s">
        <v>27</v>
      </c>
      <c r="AI507">
        <v>18</v>
      </c>
      <c r="AJ507" t="s">
        <v>45</v>
      </c>
      <c r="AK507" s="2">
        <v>49.31</v>
      </c>
      <c r="AL507" t="s">
        <v>1151</v>
      </c>
      <c r="AM507" s="3">
        <f t="shared" si="46"/>
        <v>50.220999999999997</v>
      </c>
      <c r="AN507" s="4">
        <f t="shared" si="47"/>
        <v>-0.91099999999999426</v>
      </c>
    </row>
    <row r="508" spans="1:40" x14ac:dyDescent="0.35">
      <c r="A508">
        <v>426</v>
      </c>
      <c r="B508" t="s">
        <v>946</v>
      </c>
      <c r="C508" t="s">
        <v>1</v>
      </c>
      <c r="D508" t="s">
        <v>166</v>
      </c>
      <c r="E508" s="1">
        <v>57995</v>
      </c>
      <c r="F508" t="s">
        <v>32</v>
      </c>
      <c r="G508">
        <v>11</v>
      </c>
      <c r="H508" t="s">
        <v>4</v>
      </c>
      <c r="I508" s="2">
        <v>57.83</v>
      </c>
      <c r="J508" t="s">
        <v>5</v>
      </c>
      <c r="K508" s="3">
        <f t="shared" si="42"/>
        <v>57.994999999999997</v>
      </c>
      <c r="L508" s="4">
        <f t="shared" si="43"/>
        <v>-0.16499999999999915</v>
      </c>
      <c r="O508">
        <v>954</v>
      </c>
      <c r="P508" t="s">
        <v>946</v>
      </c>
      <c r="Q508" t="s">
        <v>1</v>
      </c>
      <c r="R508" t="s">
        <v>517</v>
      </c>
      <c r="S508" s="1">
        <v>61038</v>
      </c>
      <c r="T508" t="s">
        <v>32</v>
      </c>
      <c r="U508">
        <v>12</v>
      </c>
      <c r="V508" t="s">
        <v>111</v>
      </c>
      <c r="W508" s="2">
        <v>56.67</v>
      </c>
      <c r="X508" t="s">
        <v>5</v>
      </c>
      <c r="Y508" s="3">
        <f t="shared" si="44"/>
        <v>61.037999999999997</v>
      </c>
      <c r="Z508" s="4">
        <f t="shared" si="45"/>
        <v>-4.367999999999995</v>
      </c>
      <c r="AC508">
        <v>1663</v>
      </c>
      <c r="AD508" t="s">
        <v>946</v>
      </c>
      <c r="AE508" t="s">
        <v>1</v>
      </c>
      <c r="AF508" t="s">
        <v>17</v>
      </c>
      <c r="AG508" s="1">
        <v>55529</v>
      </c>
      <c r="AH508" t="s">
        <v>32</v>
      </c>
      <c r="AI508">
        <v>18</v>
      </c>
      <c r="AJ508" t="s">
        <v>45</v>
      </c>
      <c r="AK508" s="2">
        <v>54.51</v>
      </c>
      <c r="AL508" t="s">
        <v>1235</v>
      </c>
      <c r="AM508" s="3">
        <f t="shared" si="46"/>
        <v>55.529000000000003</v>
      </c>
      <c r="AN508" s="4">
        <f t="shared" si="47"/>
        <v>-1.0190000000000055</v>
      </c>
    </row>
    <row r="509" spans="1:40" x14ac:dyDescent="0.35">
      <c r="A509">
        <v>805</v>
      </c>
      <c r="B509" t="s">
        <v>169</v>
      </c>
      <c r="C509" t="s">
        <v>1</v>
      </c>
      <c r="D509" t="s">
        <v>170</v>
      </c>
      <c r="E509" s="1">
        <v>57758</v>
      </c>
      <c r="F509" t="s">
        <v>72</v>
      </c>
      <c r="G509">
        <v>12</v>
      </c>
      <c r="H509" t="s">
        <v>4</v>
      </c>
      <c r="I509" s="2">
        <v>57.89</v>
      </c>
      <c r="J509" t="s">
        <v>5</v>
      </c>
      <c r="K509" s="3">
        <f t="shared" si="42"/>
        <v>57.758000000000003</v>
      </c>
      <c r="L509" s="4">
        <f t="shared" si="43"/>
        <v>0.1319999999999979</v>
      </c>
      <c r="O509">
        <v>278</v>
      </c>
      <c r="P509" t="s">
        <v>169</v>
      </c>
      <c r="Q509" t="s">
        <v>1</v>
      </c>
      <c r="R509" t="s">
        <v>185</v>
      </c>
      <c r="S509" s="1">
        <v>59140</v>
      </c>
      <c r="T509" t="s">
        <v>69</v>
      </c>
      <c r="U509">
        <v>14</v>
      </c>
      <c r="V509" t="s">
        <v>109</v>
      </c>
      <c r="W509" s="2">
        <v>57.41</v>
      </c>
      <c r="X509" t="s">
        <v>5</v>
      </c>
      <c r="Y509" s="3">
        <f t="shared" si="44"/>
        <v>59.14</v>
      </c>
      <c r="Z509" s="4">
        <f t="shared" si="45"/>
        <v>-1.730000000000004</v>
      </c>
      <c r="AC509">
        <v>758</v>
      </c>
      <c r="AD509" t="s">
        <v>169</v>
      </c>
      <c r="AE509" t="s">
        <v>1</v>
      </c>
      <c r="AF509" t="s">
        <v>19</v>
      </c>
      <c r="AG509" s="1">
        <v>56813</v>
      </c>
      <c r="AH509" t="s">
        <v>22</v>
      </c>
      <c r="AI509">
        <v>18</v>
      </c>
      <c r="AJ509" t="s">
        <v>45</v>
      </c>
      <c r="AK509" s="2">
        <v>56.28</v>
      </c>
      <c r="AL509" t="s">
        <v>1182</v>
      </c>
      <c r="AM509" s="3">
        <f t="shared" si="46"/>
        <v>56.813000000000002</v>
      </c>
      <c r="AN509" s="4">
        <f t="shared" si="47"/>
        <v>-0.53300000000000125</v>
      </c>
    </row>
    <row r="510" spans="1:40" x14ac:dyDescent="0.35">
      <c r="A510">
        <v>17</v>
      </c>
      <c r="B510" t="s">
        <v>722</v>
      </c>
      <c r="C510" t="s">
        <v>1</v>
      </c>
      <c r="D510" t="s">
        <v>60</v>
      </c>
      <c r="E510" s="1">
        <v>58568</v>
      </c>
      <c r="F510" t="s">
        <v>22</v>
      </c>
      <c r="G510">
        <v>11</v>
      </c>
      <c r="H510" t="s">
        <v>4</v>
      </c>
      <c r="I510" s="2">
        <v>58.02</v>
      </c>
      <c r="J510" t="s">
        <v>5</v>
      </c>
      <c r="K510" s="3">
        <f t="shared" si="42"/>
        <v>58.567999999999998</v>
      </c>
      <c r="L510" s="4">
        <f t="shared" si="43"/>
        <v>-0.54799999999999471</v>
      </c>
      <c r="O510">
        <v>741</v>
      </c>
      <c r="P510" t="s">
        <v>722</v>
      </c>
      <c r="Q510" t="s">
        <v>1</v>
      </c>
      <c r="R510" t="s">
        <v>180</v>
      </c>
      <c r="S510" s="1">
        <v>59771</v>
      </c>
      <c r="T510" t="s">
        <v>118</v>
      </c>
      <c r="U510">
        <v>14</v>
      </c>
      <c r="V510" t="s">
        <v>109</v>
      </c>
      <c r="W510" s="2">
        <v>57.77</v>
      </c>
      <c r="X510" t="s">
        <v>5</v>
      </c>
      <c r="Y510" s="3">
        <f t="shared" si="44"/>
        <v>59.771000000000001</v>
      </c>
      <c r="Z510" s="4">
        <f t="shared" si="45"/>
        <v>-2.0009999999999977</v>
      </c>
      <c r="AC510">
        <v>1221</v>
      </c>
      <c r="AD510" t="s">
        <v>722</v>
      </c>
      <c r="AE510" t="s">
        <v>1</v>
      </c>
      <c r="AF510" t="s">
        <v>170</v>
      </c>
      <c r="AG510" s="1">
        <v>57459</v>
      </c>
      <c r="AH510" t="s">
        <v>90</v>
      </c>
      <c r="AI510">
        <v>18</v>
      </c>
      <c r="AJ510" t="s">
        <v>45</v>
      </c>
      <c r="AK510" s="2">
        <v>57.14</v>
      </c>
      <c r="AL510" t="s">
        <v>99</v>
      </c>
      <c r="AM510" s="3">
        <f t="shared" si="46"/>
        <v>57.459000000000003</v>
      </c>
      <c r="AN510" s="4">
        <f t="shared" si="47"/>
        <v>-0.31900000000000261</v>
      </c>
    </row>
    <row r="511" spans="1:40" x14ac:dyDescent="0.35">
      <c r="A511">
        <v>801</v>
      </c>
      <c r="B511" t="s">
        <v>862</v>
      </c>
      <c r="C511" t="s">
        <v>1</v>
      </c>
      <c r="D511" t="s">
        <v>164</v>
      </c>
      <c r="E511" s="1">
        <v>56629</v>
      </c>
      <c r="F511" t="s">
        <v>111</v>
      </c>
      <c r="G511">
        <v>11</v>
      </c>
      <c r="H511" t="s">
        <v>4</v>
      </c>
      <c r="I511" s="2">
        <v>58.06</v>
      </c>
      <c r="J511" t="s">
        <v>5</v>
      </c>
      <c r="K511" s="3">
        <f t="shared" si="42"/>
        <v>56.628999999999998</v>
      </c>
      <c r="L511" s="4">
        <f t="shared" si="43"/>
        <v>1.4310000000000045</v>
      </c>
      <c r="O511">
        <v>880</v>
      </c>
      <c r="P511" t="s">
        <v>862</v>
      </c>
      <c r="Q511" t="s">
        <v>1</v>
      </c>
      <c r="R511" t="s">
        <v>450</v>
      </c>
      <c r="S511" s="1">
        <v>53318</v>
      </c>
      <c r="T511" t="s">
        <v>104</v>
      </c>
      <c r="U511">
        <v>12</v>
      </c>
      <c r="V511" t="s">
        <v>111</v>
      </c>
      <c r="W511" s="2">
        <v>58.15</v>
      </c>
      <c r="X511" t="s">
        <v>5</v>
      </c>
      <c r="Y511" s="3">
        <f t="shared" si="44"/>
        <v>53.317999999999998</v>
      </c>
      <c r="Z511" s="4">
        <f t="shared" si="45"/>
        <v>4.8320000000000007</v>
      </c>
      <c r="AC511">
        <v>1589</v>
      </c>
      <c r="AD511" t="s">
        <v>862</v>
      </c>
      <c r="AE511" t="s">
        <v>1</v>
      </c>
      <c r="AF511" t="s">
        <v>168</v>
      </c>
      <c r="AG511" s="1">
        <v>58411</v>
      </c>
      <c r="AH511" t="s">
        <v>3</v>
      </c>
      <c r="AI511">
        <v>18</v>
      </c>
      <c r="AJ511" t="s">
        <v>45</v>
      </c>
      <c r="AK511" s="2">
        <v>58.69</v>
      </c>
      <c r="AL511" t="s">
        <v>1188</v>
      </c>
      <c r="AM511" s="3">
        <f t="shared" si="46"/>
        <v>58.411000000000001</v>
      </c>
      <c r="AN511" s="4">
        <f t="shared" si="47"/>
        <v>0.27899999999999636</v>
      </c>
    </row>
    <row r="512" spans="1:40" x14ac:dyDescent="0.35">
      <c r="A512">
        <v>470</v>
      </c>
      <c r="B512" t="s">
        <v>515</v>
      </c>
      <c r="C512" t="s">
        <v>1</v>
      </c>
      <c r="D512" t="s">
        <v>60</v>
      </c>
      <c r="E512" s="1">
        <v>58540</v>
      </c>
      <c r="F512" t="s">
        <v>48</v>
      </c>
      <c r="G512">
        <v>12</v>
      </c>
      <c r="H512" t="s">
        <v>4</v>
      </c>
      <c r="I512" s="2">
        <v>58.15</v>
      </c>
      <c r="J512" t="s">
        <v>5</v>
      </c>
      <c r="K512" s="3">
        <f t="shared" si="42"/>
        <v>58.54</v>
      </c>
      <c r="L512" s="4">
        <f t="shared" si="43"/>
        <v>-0.39000000000000057</v>
      </c>
      <c r="O512">
        <v>560</v>
      </c>
      <c r="P512" t="s">
        <v>515</v>
      </c>
      <c r="Q512" t="s">
        <v>1</v>
      </c>
      <c r="R512" t="s">
        <v>76</v>
      </c>
      <c r="S512" s="1">
        <v>56157</v>
      </c>
      <c r="T512" t="s">
        <v>111</v>
      </c>
      <c r="U512">
        <v>14</v>
      </c>
      <c r="V512" t="s">
        <v>109</v>
      </c>
      <c r="W512" s="2">
        <v>58.89</v>
      </c>
      <c r="X512" t="s">
        <v>5</v>
      </c>
      <c r="Y512" s="3">
        <f t="shared" si="44"/>
        <v>56.156999999999996</v>
      </c>
      <c r="Z512" s="4">
        <f t="shared" si="45"/>
        <v>2.7330000000000041</v>
      </c>
      <c r="AC512">
        <v>1040</v>
      </c>
      <c r="AD512" t="s">
        <v>515</v>
      </c>
      <c r="AE512" t="s">
        <v>1</v>
      </c>
      <c r="AF512" t="s">
        <v>74</v>
      </c>
      <c r="AG512" s="1">
        <v>60412</v>
      </c>
      <c r="AH512" t="s">
        <v>3</v>
      </c>
      <c r="AI512">
        <v>18</v>
      </c>
      <c r="AJ512" t="s">
        <v>45</v>
      </c>
      <c r="AK512" s="2">
        <v>60.93</v>
      </c>
      <c r="AL512" t="s">
        <v>58</v>
      </c>
      <c r="AM512" s="3">
        <f t="shared" si="46"/>
        <v>60.411999999999999</v>
      </c>
      <c r="AN512" s="4">
        <f t="shared" si="47"/>
        <v>0.51800000000000068</v>
      </c>
    </row>
    <row r="513" spans="1:40" x14ac:dyDescent="0.35">
      <c r="A513">
        <v>35</v>
      </c>
      <c r="B513" t="s">
        <v>526</v>
      </c>
      <c r="C513" t="s">
        <v>1</v>
      </c>
      <c r="D513" t="s">
        <v>168</v>
      </c>
      <c r="E513" s="1">
        <v>58349</v>
      </c>
      <c r="F513" t="s">
        <v>72</v>
      </c>
      <c r="G513">
        <v>12</v>
      </c>
      <c r="H513" t="s">
        <v>4</v>
      </c>
      <c r="I513" s="2">
        <v>58.15</v>
      </c>
      <c r="J513" t="s">
        <v>5</v>
      </c>
      <c r="K513" s="3">
        <f t="shared" si="42"/>
        <v>58.348999999999997</v>
      </c>
      <c r="L513" s="4">
        <f t="shared" si="43"/>
        <v>-0.19899999999999807</v>
      </c>
      <c r="O513">
        <v>570</v>
      </c>
      <c r="P513" t="s">
        <v>526</v>
      </c>
      <c r="Q513" t="s">
        <v>1</v>
      </c>
      <c r="R513" t="s">
        <v>178</v>
      </c>
      <c r="S513" s="1">
        <v>59270</v>
      </c>
      <c r="T513" t="s">
        <v>72</v>
      </c>
      <c r="U513">
        <v>14</v>
      </c>
      <c r="V513" t="s">
        <v>109</v>
      </c>
      <c r="W513" s="2">
        <v>58.15</v>
      </c>
      <c r="X513" t="s">
        <v>5</v>
      </c>
      <c r="Y513" s="3">
        <f t="shared" si="44"/>
        <v>59.27</v>
      </c>
      <c r="Z513" s="4">
        <f t="shared" si="45"/>
        <v>-1.1200000000000045</v>
      </c>
      <c r="AC513">
        <v>1050</v>
      </c>
      <c r="AD513" t="s">
        <v>526</v>
      </c>
      <c r="AE513" t="s">
        <v>1</v>
      </c>
      <c r="AF513" t="s">
        <v>170</v>
      </c>
      <c r="AG513" s="1">
        <v>57716</v>
      </c>
      <c r="AH513" t="s">
        <v>22</v>
      </c>
      <c r="AI513">
        <v>18</v>
      </c>
      <c r="AJ513" t="s">
        <v>45</v>
      </c>
      <c r="AK513" s="2">
        <v>57.6</v>
      </c>
      <c r="AL513" t="s">
        <v>40</v>
      </c>
      <c r="AM513" s="3">
        <f t="shared" si="46"/>
        <v>57.716000000000001</v>
      </c>
      <c r="AN513" s="4">
        <f t="shared" si="47"/>
        <v>-0.11599999999999966</v>
      </c>
    </row>
    <row r="514" spans="1:40" x14ac:dyDescent="0.35">
      <c r="A514">
        <v>490</v>
      </c>
      <c r="B514" t="s">
        <v>972</v>
      </c>
      <c r="C514" t="s">
        <v>1</v>
      </c>
      <c r="D514" t="s">
        <v>57</v>
      </c>
      <c r="E514" s="1">
        <v>57389</v>
      </c>
      <c r="F514" t="s">
        <v>111</v>
      </c>
      <c r="G514">
        <v>11</v>
      </c>
      <c r="H514" t="s">
        <v>4</v>
      </c>
      <c r="I514" s="2">
        <v>58.17</v>
      </c>
      <c r="J514" t="s">
        <v>5</v>
      </c>
      <c r="K514" s="3">
        <f t="shared" si="42"/>
        <v>57.389000000000003</v>
      </c>
      <c r="L514" s="4">
        <f t="shared" si="43"/>
        <v>0.78099999999999881</v>
      </c>
      <c r="O514">
        <v>976</v>
      </c>
      <c r="P514" t="s">
        <v>972</v>
      </c>
      <c r="Q514" t="s">
        <v>1</v>
      </c>
      <c r="R514" t="s">
        <v>344</v>
      </c>
      <c r="S514" s="1">
        <v>54229</v>
      </c>
      <c r="T514" t="s">
        <v>213</v>
      </c>
      <c r="U514">
        <v>12</v>
      </c>
      <c r="V514" t="s">
        <v>111</v>
      </c>
      <c r="W514" s="2">
        <v>58.89</v>
      </c>
      <c r="X514" t="s">
        <v>5</v>
      </c>
      <c r="Y514" s="3">
        <f t="shared" si="44"/>
        <v>54.228999999999999</v>
      </c>
      <c r="Z514" s="4">
        <f t="shared" si="45"/>
        <v>4.6610000000000014</v>
      </c>
      <c r="AC514">
        <v>1685</v>
      </c>
      <c r="AD514" t="s">
        <v>972</v>
      </c>
      <c r="AE514" t="s">
        <v>1</v>
      </c>
      <c r="AF514" t="s">
        <v>180</v>
      </c>
      <c r="AG514" s="1">
        <v>59710</v>
      </c>
      <c r="AH514" t="s">
        <v>109</v>
      </c>
      <c r="AI514">
        <v>18</v>
      </c>
      <c r="AJ514" t="s">
        <v>45</v>
      </c>
      <c r="AK514" s="2">
        <v>60.51</v>
      </c>
      <c r="AL514" t="s">
        <v>1190</v>
      </c>
      <c r="AM514" s="3">
        <f t="shared" si="46"/>
        <v>59.71</v>
      </c>
      <c r="AN514" s="4">
        <f t="shared" si="47"/>
        <v>0.79999999999999716</v>
      </c>
    </row>
    <row r="515" spans="1:40" x14ac:dyDescent="0.35">
      <c r="A515">
        <v>207</v>
      </c>
      <c r="B515" t="s">
        <v>56</v>
      </c>
      <c r="C515" t="s">
        <v>1</v>
      </c>
      <c r="D515" t="s">
        <v>57</v>
      </c>
      <c r="E515" s="1">
        <v>57398</v>
      </c>
      <c r="F515" t="s">
        <v>58</v>
      </c>
      <c r="G515">
        <v>12</v>
      </c>
      <c r="H515" t="s">
        <v>4</v>
      </c>
      <c r="I515" s="2">
        <v>58.22</v>
      </c>
      <c r="J515" t="s">
        <v>5</v>
      </c>
      <c r="K515" s="3">
        <f t="shared" si="42"/>
        <v>57.398000000000003</v>
      </c>
      <c r="L515" s="4">
        <f t="shared" si="43"/>
        <v>0.82199999999999562</v>
      </c>
      <c r="O515">
        <v>217</v>
      </c>
      <c r="P515" t="s">
        <v>56</v>
      </c>
      <c r="Q515" t="s">
        <v>1</v>
      </c>
      <c r="R515" t="s">
        <v>258</v>
      </c>
      <c r="S515" s="1">
        <v>55637</v>
      </c>
      <c r="T515" t="s">
        <v>48</v>
      </c>
      <c r="U515">
        <v>14</v>
      </c>
      <c r="V515" t="s">
        <v>109</v>
      </c>
      <c r="W515" s="2">
        <v>57.22</v>
      </c>
      <c r="X515" t="s">
        <v>5</v>
      </c>
      <c r="Y515" s="3">
        <f t="shared" si="44"/>
        <v>55.637</v>
      </c>
      <c r="Z515" s="4">
        <f t="shared" si="45"/>
        <v>1.5829999999999984</v>
      </c>
      <c r="AC515">
        <v>697</v>
      </c>
      <c r="AD515" t="s">
        <v>56</v>
      </c>
      <c r="AE515" t="s">
        <v>1</v>
      </c>
      <c r="AF515" t="s">
        <v>168</v>
      </c>
      <c r="AG515" s="1">
        <v>58322</v>
      </c>
      <c r="AH515" t="s">
        <v>13</v>
      </c>
      <c r="AI515">
        <v>18</v>
      </c>
      <c r="AJ515" t="s">
        <v>48</v>
      </c>
      <c r="AK515" s="2">
        <v>58.11</v>
      </c>
      <c r="AL515" t="s">
        <v>1158</v>
      </c>
      <c r="AM515" s="3">
        <f t="shared" si="46"/>
        <v>58.322000000000003</v>
      </c>
      <c r="AN515" s="4">
        <f t="shared" si="47"/>
        <v>-0.2120000000000033</v>
      </c>
    </row>
    <row r="516" spans="1:40" x14ac:dyDescent="0.35">
      <c r="A516">
        <v>684</v>
      </c>
      <c r="B516" t="s">
        <v>595</v>
      </c>
      <c r="C516" t="s">
        <v>1</v>
      </c>
      <c r="D516" t="s">
        <v>185</v>
      </c>
      <c r="E516" s="1">
        <v>58874</v>
      </c>
      <c r="F516" t="s">
        <v>4</v>
      </c>
      <c r="G516">
        <v>12</v>
      </c>
      <c r="H516" t="s">
        <v>4</v>
      </c>
      <c r="I516" s="2">
        <v>58.22</v>
      </c>
      <c r="J516" t="s">
        <v>5</v>
      </c>
      <c r="K516" s="3">
        <f t="shared" ref="K516:K579" si="48">E516/1000</f>
        <v>58.874000000000002</v>
      </c>
      <c r="L516" s="4">
        <f t="shared" ref="L516:L579" si="49">I516-K516</f>
        <v>-0.65400000000000347</v>
      </c>
      <c r="O516">
        <v>631</v>
      </c>
      <c r="P516" t="s">
        <v>595</v>
      </c>
      <c r="Q516" t="s">
        <v>1</v>
      </c>
      <c r="R516" t="s">
        <v>166</v>
      </c>
      <c r="S516" s="1">
        <v>57827</v>
      </c>
      <c r="T516" t="s">
        <v>45</v>
      </c>
      <c r="U516">
        <v>14</v>
      </c>
      <c r="V516" t="s">
        <v>109</v>
      </c>
      <c r="W516" s="2">
        <v>58.52</v>
      </c>
      <c r="X516" t="s">
        <v>5</v>
      </c>
      <c r="Y516" s="3">
        <f t="shared" ref="Y516:Y579" si="50">S516/1000</f>
        <v>57.826999999999998</v>
      </c>
      <c r="Z516" s="4">
        <f t="shared" ref="Z516:Z579" si="51">W516-Y516</f>
        <v>0.69300000000000495</v>
      </c>
      <c r="AC516">
        <v>1111</v>
      </c>
      <c r="AD516" t="s">
        <v>595</v>
      </c>
      <c r="AE516" t="s">
        <v>1</v>
      </c>
      <c r="AF516" t="s">
        <v>180</v>
      </c>
      <c r="AG516" s="1">
        <v>59690</v>
      </c>
      <c r="AH516" t="s">
        <v>4</v>
      </c>
      <c r="AI516">
        <v>18</v>
      </c>
      <c r="AJ516" t="s">
        <v>45</v>
      </c>
      <c r="AK516" s="2">
        <v>60.2</v>
      </c>
      <c r="AL516" t="s">
        <v>90</v>
      </c>
      <c r="AM516" s="3">
        <f t="shared" ref="AM516:AM579" si="52">AG516/1000</f>
        <v>59.69</v>
      </c>
      <c r="AN516" s="4">
        <f t="shared" ref="AN516:AN579" si="53">AK516-AM516</f>
        <v>0.51000000000000512</v>
      </c>
    </row>
    <row r="517" spans="1:40" x14ac:dyDescent="0.35">
      <c r="A517">
        <v>115</v>
      </c>
      <c r="B517" t="s">
        <v>186</v>
      </c>
      <c r="C517" t="s">
        <v>1</v>
      </c>
      <c r="D517" t="s">
        <v>60</v>
      </c>
      <c r="E517" s="1">
        <v>58847</v>
      </c>
      <c r="F517" t="s">
        <v>40</v>
      </c>
      <c r="G517">
        <v>12</v>
      </c>
      <c r="H517" t="s">
        <v>4</v>
      </c>
      <c r="I517" s="2">
        <v>58.25</v>
      </c>
      <c r="J517" t="s">
        <v>5</v>
      </c>
      <c r="K517" s="3">
        <f t="shared" si="48"/>
        <v>58.847000000000001</v>
      </c>
      <c r="L517" s="4">
        <f t="shared" si="49"/>
        <v>-0.59700000000000131</v>
      </c>
      <c r="O517">
        <v>291</v>
      </c>
      <c r="P517" t="s">
        <v>186</v>
      </c>
      <c r="Q517" t="s">
        <v>1</v>
      </c>
      <c r="R517" t="s">
        <v>178</v>
      </c>
      <c r="S517" s="1">
        <v>59536</v>
      </c>
      <c r="T517" t="s">
        <v>40</v>
      </c>
      <c r="U517">
        <v>14</v>
      </c>
      <c r="V517" t="s">
        <v>109</v>
      </c>
      <c r="W517" s="2">
        <v>59.43</v>
      </c>
      <c r="X517" t="s">
        <v>5</v>
      </c>
      <c r="Y517" s="3">
        <f t="shared" si="50"/>
        <v>59.536000000000001</v>
      </c>
      <c r="Z517" s="4">
        <f t="shared" si="51"/>
        <v>-0.10600000000000165</v>
      </c>
      <c r="AC517">
        <v>771</v>
      </c>
      <c r="AD517" t="s">
        <v>186</v>
      </c>
      <c r="AE517" t="s">
        <v>1</v>
      </c>
      <c r="AF517" t="s">
        <v>185</v>
      </c>
      <c r="AG517" s="1">
        <v>59161</v>
      </c>
      <c r="AH517" t="s">
        <v>8</v>
      </c>
      <c r="AI517">
        <v>18</v>
      </c>
      <c r="AJ517" t="s">
        <v>45</v>
      </c>
      <c r="AK517" s="2">
        <v>59.59</v>
      </c>
      <c r="AL517" t="s">
        <v>1168</v>
      </c>
      <c r="AM517" s="3">
        <f t="shared" si="52"/>
        <v>59.161000000000001</v>
      </c>
      <c r="AN517" s="4">
        <f t="shared" si="53"/>
        <v>0.42900000000000205</v>
      </c>
    </row>
    <row r="518" spans="1:40" x14ac:dyDescent="0.35">
      <c r="A518">
        <v>523</v>
      </c>
      <c r="B518" t="s">
        <v>891</v>
      </c>
      <c r="C518" t="s">
        <v>1</v>
      </c>
      <c r="D518" t="s">
        <v>166</v>
      </c>
      <c r="E518" s="1">
        <v>57848</v>
      </c>
      <c r="F518" t="s">
        <v>99</v>
      </c>
      <c r="G518">
        <v>11</v>
      </c>
      <c r="H518" t="s">
        <v>4</v>
      </c>
      <c r="I518" s="2">
        <v>58.25</v>
      </c>
      <c r="J518" t="s">
        <v>5</v>
      </c>
      <c r="K518" s="3">
        <f t="shared" si="48"/>
        <v>57.847999999999999</v>
      </c>
      <c r="L518" s="4">
        <f t="shared" si="49"/>
        <v>0.40200000000000102</v>
      </c>
      <c r="O518">
        <v>904</v>
      </c>
      <c r="P518" t="s">
        <v>891</v>
      </c>
      <c r="Q518" t="s">
        <v>1</v>
      </c>
      <c r="R518" t="s">
        <v>191</v>
      </c>
      <c r="S518" s="1">
        <v>53601</v>
      </c>
      <c r="T518" t="s">
        <v>213</v>
      </c>
      <c r="U518">
        <v>12</v>
      </c>
      <c r="V518" t="s">
        <v>111</v>
      </c>
      <c r="W518" s="2">
        <v>58.52</v>
      </c>
      <c r="X518" t="s">
        <v>5</v>
      </c>
      <c r="Y518" s="3">
        <f t="shared" si="50"/>
        <v>53.600999999999999</v>
      </c>
      <c r="Z518" s="4">
        <f t="shared" si="51"/>
        <v>4.919000000000004</v>
      </c>
      <c r="AC518">
        <v>1613</v>
      </c>
      <c r="AD518" t="s">
        <v>891</v>
      </c>
      <c r="AE518" t="s">
        <v>1</v>
      </c>
      <c r="AF518" t="s">
        <v>231</v>
      </c>
      <c r="AG518" s="1">
        <v>60952</v>
      </c>
      <c r="AH518" t="s">
        <v>104</v>
      </c>
      <c r="AI518">
        <v>18</v>
      </c>
      <c r="AJ518" t="s">
        <v>48</v>
      </c>
      <c r="AK518" s="2">
        <v>62.43</v>
      </c>
      <c r="AL518" t="s">
        <v>1188</v>
      </c>
      <c r="AM518" s="3">
        <f t="shared" si="52"/>
        <v>60.951999999999998</v>
      </c>
      <c r="AN518" s="4">
        <f t="shared" si="53"/>
        <v>1.4780000000000015</v>
      </c>
    </row>
    <row r="519" spans="1:40" x14ac:dyDescent="0.35">
      <c r="A519">
        <v>100</v>
      </c>
      <c r="B519" t="s">
        <v>645</v>
      </c>
      <c r="C519" t="s">
        <v>1</v>
      </c>
      <c r="D519" t="s">
        <v>185</v>
      </c>
      <c r="E519" s="1">
        <v>58958</v>
      </c>
      <c r="F519" t="s">
        <v>58</v>
      </c>
      <c r="G519">
        <v>12</v>
      </c>
      <c r="H519" t="s">
        <v>4</v>
      </c>
      <c r="I519" s="2">
        <v>58.3</v>
      </c>
      <c r="J519" t="s">
        <v>5</v>
      </c>
      <c r="K519" s="3">
        <f t="shared" si="48"/>
        <v>58.957999999999998</v>
      </c>
      <c r="L519" s="4">
        <f t="shared" si="49"/>
        <v>-0.65800000000000125</v>
      </c>
      <c r="O519">
        <v>673</v>
      </c>
      <c r="P519" t="s">
        <v>645</v>
      </c>
      <c r="Q519" t="s">
        <v>1</v>
      </c>
      <c r="R519" t="s">
        <v>170</v>
      </c>
      <c r="S519" s="1">
        <v>57698</v>
      </c>
      <c r="T519" t="s">
        <v>58</v>
      </c>
      <c r="U519">
        <v>14</v>
      </c>
      <c r="V519" t="s">
        <v>109</v>
      </c>
      <c r="W519" s="2">
        <v>58.7</v>
      </c>
      <c r="X519" t="s">
        <v>5</v>
      </c>
      <c r="Y519" s="3">
        <f t="shared" si="50"/>
        <v>57.698</v>
      </c>
      <c r="Z519" s="4">
        <f t="shared" si="51"/>
        <v>1.0020000000000024</v>
      </c>
      <c r="AC519">
        <v>1153</v>
      </c>
      <c r="AD519" t="s">
        <v>645</v>
      </c>
      <c r="AE519" t="s">
        <v>1</v>
      </c>
      <c r="AF519" t="s">
        <v>62</v>
      </c>
      <c r="AG519" s="1">
        <v>59956</v>
      </c>
      <c r="AH519" t="s">
        <v>3</v>
      </c>
      <c r="AI519">
        <v>18</v>
      </c>
      <c r="AJ519" t="s">
        <v>45</v>
      </c>
      <c r="AK519" s="2">
        <v>60.7</v>
      </c>
      <c r="AL519" t="s">
        <v>69</v>
      </c>
      <c r="AM519" s="3">
        <f t="shared" si="52"/>
        <v>59.956000000000003</v>
      </c>
      <c r="AN519" s="4">
        <f t="shared" si="53"/>
        <v>0.74399999999999977</v>
      </c>
    </row>
    <row r="520" spans="1:40" x14ac:dyDescent="0.35">
      <c r="A520">
        <v>848</v>
      </c>
      <c r="B520" t="s">
        <v>390</v>
      </c>
      <c r="C520" t="s">
        <v>1</v>
      </c>
      <c r="D520" t="s">
        <v>168</v>
      </c>
      <c r="E520" s="1">
        <v>58376</v>
      </c>
      <c r="F520" t="s">
        <v>77</v>
      </c>
      <c r="G520">
        <v>12</v>
      </c>
      <c r="H520" t="s">
        <v>4</v>
      </c>
      <c r="I520" s="2">
        <v>58.31</v>
      </c>
      <c r="J520" t="s">
        <v>5</v>
      </c>
      <c r="K520" s="3">
        <f t="shared" si="48"/>
        <v>58.375999999999998</v>
      </c>
      <c r="L520" s="4">
        <f t="shared" si="49"/>
        <v>-6.5999999999995396E-2</v>
      </c>
      <c r="O520">
        <v>449</v>
      </c>
      <c r="P520" t="s">
        <v>390</v>
      </c>
      <c r="Q520" t="s">
        <v>1</v>
      </c>
      <c r="R520" t="s">
        <v>311</v>
      </c>
      <c r="S520" s="1">
        <v>61631</v>
      </c>
      <c r="T520" t="s">
        <v>24</v>
      </c>
      <c r="U520">
        <v>14</v>
      </c>
      <c r="V520" t="s">
        <v>109</v>
      </c>
      <c r="W520" s="2">
        <v>57.22</v>
      </c>
      <c r="X520" t="s">
        <v>5</v>
      </c>
      <c r="Y520" s="3">
        <f t="shared" si="50"/>
        <v>61.631</v>
      </c>
      <c r="Z520" s="4">
        <f t="shared" si="51"/>
        <v>-4.4110000000000014</v>
      </c>
      <c r="AC520">
        <v>929</v>
      </c>
      <c r="AD520" t="s">
        <v>390</v>
      </c>
      <c r="AE520" t="s">
        <v>1</v>
      </c>
      <c r="AF520" t="s">
        <v>15</v>
      </c>
      <c r="AG520" s="1">
        <v>53947</v>
      </c>
      <c r="AH520" t="s">
        <v>79</v>
      </c>
      <c r="AI520">
        <v>18</v>
      </c>
      <c r="AJ520" t="s">
        <v>45</v>
      </c>
      <c r="AK520" s="2">
        <v>51.56</v>
      </c>
      <c r="AL520" t="s">
        <v>40</v>
      </c>
      <c r="AM520" s="3">
        <f t="shared" si="52"/>
        <v>53.947000000000003</v>
      </c>
      <c r="AN520" s="4">
        <f t="shared" si="53"/>
        <v>-2.3870000000000005</v>
      </c>
    </row>
    <row r="521" spans="1:40" x14ac:dyDescent="0.35">
      <c r="A521">
        <v>427</v>
      </c>
      <c r="B521" t="s">
        <v>451</v>
      </c>
      <c r="C521" t="s">
        <v>1</v>
      </c>
      <c r="D521" t="s">
        <v>166</v>
      </c>
      <c r="E521" s="1">
        <v>57938</v>
      </c>
      <c r="F521" t="s">
        <v>99</v>
      </c>
      <c r="G521">
        <v>12</v>
      </c>
      <c r="H521" t="s">
        <v>4</v>
      </c>
      <c r="I521" s="2">
        <v>58.36</v>
      </c>
      <c r="J521" t="s">
        <v>5</v>
      </c>
      <c r="K521" s="3">
        <f t="shared" si="48"/>
        <v>57.938000000000002</v>
      </c>
      <c r="L521" s="4">
        <f t="shared" si="49"/>
        <v>0.42199999999999704</v>
      </c>
      <c r="O521">
        <v>504</v>
      </c>
      <c r="P521" t="s">
        <v>451</v>
      </c>
      <c r="Q521" t="s">
        <v>1</v>
      </c>
      <c r="R521" t="s">
        <v>54</v>
      </c>
      <c r="S521" s="1">
        <v>52728</v>
      </c>
      <c r="T521" t="s">
        <v>213</v>
      </c>
      <c r="U521">
        <v>14</v>
      </c>
      <c r="V521" t="s">
        <v>109</v>
      </c>
      <c r="W521" s="2">
        <v>56.48</v>
      </c>
      <c r="X521" t="s">
        <v>5</v>
      </c>
      <c r="Y521" s="3">
        <f t="shared" si="50"/>
        <v>52.728000000000002</v>
      </c>
      <c r="Z521" s="4">
        <f t="shared" si="51"/>
        <v>3.7519999999999953</v>
      </c>
      <c r="AC521">
        <v>984</v>
      </c>
      <c r="AD521" t="s">
        <v>451</v>
      </c>
      <c r="AE521" t="s">
        <v>1</v>
      </c>
      <c r="AF521" t="s">
        <v>517</v>
      </c>
      <c r="AG521" s="1">
        <v>61053</v>
      </c>
      <c r="AH521" t="s">
        <v>104</v>
      </c>
      <c r="AI521">
        <v>18</v>
      </c>
      <c r="AJ521" t="s">
        <v>45</v>
      </c>
      <c r="AK521" s="2">
        <v>61.71</v>
      </c>
      <c r="AL521" t="s">
        <v>236</v>
      </c>
      <c r="AM521" s="3">
        <f t="shared" si="52"/>
        <v>61.052999999999997</v>
      </c>
      <c r="AN521" s="4">
        <f t="shared" si="53"/>
        <v>0.65700000000000358</v>
      </c>
    </row>
    <row r="522" spans="1:40" x14ac:dyDescent="0.35">
      <c r="A522">
        <v>569</v>
      </c>
      <c r="B522" t="s">
        <v>732</v>
      </c>
      <c r="C522" t="s">
        <v>1</v>
      </c>
      <c r="D522" t="s">
        <v>170</v>
      </c>
      <c r="E522" s="1">
        <v>57535</v>
      </c>
      <c r="F522" t="s">
        <v>58</v>
      </c>
      <c r="G522">
        <v>11</v>
      </c>
      <c r="H522" t="s">
        <v>4</v>
      </c>
      <c r="I522" s="2">
        <v>58.39</v>
      </c>
      <c r="J522" t="s">
        <v>5</v>
      </c>
      <c r="K522" s="3">
        <f t="shared" si="48"/>
        <v>57.534999999999997</v>
      </c>
      <c r="L522" s="4">
        <f t="shared" si="49"/>
        <v>0.85500000000000398</v>
      </c>
      <c r="O522">
        <v>751</v>
      </c>
      <c r="P522" t="s">
        <v>732</v>
      </c>
      <c r="Q522" t="s">
        <v>1</v>
      </c>
      <c r="R522" t="s">
        <v>76</v>
      </c>
      <c r="S522" s="1">
        <v>56205</v>
      </c>
      <c r="T522" t="s">
        <v>3</v>
      </c>
      <c r="U522">
        <v>14</v>
      </c>
      <c r="V522" t="s">
        <v>109</v>
      </c>
      <c r="W522" s="2">
        <v>56.85</v>
      </c>
      <c r="X522" t="s">
        <v>5</v>
      </c>
      <c r="Y522" s="3">
        <f t="shared" si="50"/>
        <v>56.204999999999998</v>
      </c>
      <c r="Z522" s="4">
        <f t="shared" si="51"/>
        <v>0.64500000000000313</v>
      </c>
      <c r="AC522">
        <v>1231</v>
      </c>
      <c r="AD522" t="s">
        <v>732</v>
      </c>
      <c r="AE522" t="s">
        <v>1</v>
      </c>
      <c r="AF522" t="s">
        <v>168</v>
      </c>
      <c r="AG522" s="1">
        <v>58395</v>
      </c>
      <c r="AH522" t="s">
        <v>13</v>
      </c>
      <c r="AI522">
        <v>18</v>
      </c>
      <c r="AJ522" t="s">
        <v>45</v>
      </c>
      <c r="AK522" s="2">
        <v>58.78</v>
      </c>
      <c r="AL522" t="s">
        <v>250</v>
      </c>
      <c r="AM522" s="3">
        <f t="shared" si="52"/>
        <v>58.395000000000003</v>
      </c>
      <c r="AN522" s="4">
        <f t="shared" si="53"/>
        <v>0.38499999999999801</v>
      </c>
    </row>
    <row r="523" spans="1:40" x14ac:dyDescent="0.35">
      <c r="A523">
        <v>809</v>
      </c>
      <c r="B523" t="s">
        <v>379</v>
      </c>
      <c r="C523" t="s">
        <v>1</v>
      </c>
      <c r="D523" t="s">
        <v>166</v>
      </c>
      <c r="E523" s="1">
        <v>57796</v>
      </c>
      <c r="F523" t="s">
        <v>109</v>
      </c>
      <c r="G523">
        <v>12</v>
      </c>
      <c r="H523" t="s">
        <v>4</v>
      </c>
      <c r="I523" s="2">
        <v>58.41</v>
      </c>
      <c r="J523" t="s">
        <v>5</v>
      </c>
      <c r="K523" s="3">
        <f t="shared" si="48"/>
        <v>57.795999999999999</v>
      </c>
      <c r="L523" s="4">
        <f t="shared" si="49"/>
        <v>0.61399999999999721</v>
      </c>
      <c r="O523">
        <v>439</v>
      </c>
      <c r="P523" t="s">
        <v>379</v>
      </c>
      <c r="Q523" t="s">
        <v>1</v>
      </c>
      <c r="R523" t="s">
        <v>215</v>
      </c>
      <c r="S523" s="1">
        <v>55135</v>
      </c>
      <c r="T523" t="s">
        <v>48</v>
      </c>
      <c r="U523">
        <v>14</v>
      </c>
      <c r="V523" t="s">
        <v>109</v>
      </c>
      <c r="W523" s="2">
        <v>58.52</v>
      </c>
      <c r="X523" t="s">
        <v>5</v>
      </c>
      <c r="Y523" s="3">
        <f t="shared" si="50"/>
        <v>55.134999999999998</v>
      </c>
      <c r="Z523" s="4">
        <f t="shared" si="51"/>
        <v>3.3850000000000051</v>
      </c>
      <c r="AC523">
        <v>919</v>
      </c>
      <c r="AD523" t="s">
        <v>379</v>
      </c>
      <c r="AE523" t="s">
        <v>1</v>
      </c>
      <c r="AF523" t="s">
        <v>62</v>
      </c>
      <c r="AG523" s="1">
        <v>60197</v>
      </c>
      <c r="AH523" t="s">
        <v>109</v>
      </c>
      <c r="AI523">
        <v>18</v>
      </c>
      <c r="AJ523" t="s">
        <v>45</v>
      </c>
      <c r="AK523" s="2">
        <v>60.77</v>
      </c>
      <c r="AL523" t="s">
        <v>91</v>
      </c>
      <c r="AM523" s="3">
        <f t="shared" si="52"/>
        <v>60.197000000000003</v>
      </c>
      <c r="AN523" s="4">
        <f t="shared" si="53"/>
        <v>0.5730000000000004</v>
      </c>
    </row>
    <row r="524" spans="1:40" x14ac:dyDescent="0.35">
      <c r="A524">
        <v>323</v>
      </c>
      <c r="B524" t="s">
        <v>411</v>
      </c>
      <c r="C524" t="s">
        <v>1</v>
      </c>
      <c r="D524" t="s">
        <v>166</v>
      </c>
      <c r="E524" s="1">
        <v>58136</v>
      </c>
      <c r="F524" t="s">
        <v>111</v>
      </c>
      <c r="G524">
        <v>12</v>
      </c>
      <c r="H524" t="s">
        <v>4</v>
      </c>
      <c r="I524" s="2">
        <v>58.48</v>
      </c>
      <c r="J524" t="s">
        <v>5</v>
      </c>
      <c r="K524" s="3">
        <f t="shared" si="48"/>
        <v>58.136000000000003</v>
      </c>
      <c r="L524" s="4">
        <f t="shared" si="49"/>
        <v>0.34399999999999409</v>
      </c>
      <c r="O524">
        <v>477</v>
      </c>
      <c r="P524" t="s">
        <v>411</v>
      </c>
      <c r="Q524" t="s">
        <v>1</v>
      </c>
      <c r="R524" t="s">
        <v>164</v>
      </c>
      <c r="S524" s="1">
        <v>56604</v>
      </c>
      <c r="T524" t="s">
        <v>111</v>
      </c>
      <c r="U524">
        <v>14</v>
      </c>
      <c r="V524" t="s">
        <v>109</v>
      </c>
      <c r="W524" s="2">
        <v>59.07</v>
      </c>
      <c r="X524" t="s">
        <v>5</v>
      </c>
      <c r="Y524" s="3">
        <f t="shared" si="50"/>
        <v>56.603999999999999</v>
      </c>
      <c r="Z524" s="4">
        <f t="shared" si="51"/>
        <v>2.4660000000000011</v>
      </c>
      <c r="AC524">
        <v>957</v>
      </c>
      <c r="AD524" t="s">
        <v>411</v>
      </c>
      <c r="AE524" t="s">
        <v>1</v>
      </c>
      <c r="AF524" t="s">
        <v>74</v>
      </c>
      <c r="AG524" s="1">
        <v>60317</v>
      </c>
      <c r="AH524" t="s">
        <v>111</v>
      </c>
      <c r="AI524">
        <v>18</v>
      </c>
      <c r="AJ524" t="s">
        <v>45</v>
      </c>
      <c r="AK524" s="2">
        <v>60.82</v>
      </c>
      <c r="AL524" t="s">
        <v>40</v>
      </c>
      <c r="AM524" s="3">
        <f t="shared" si="52"/>
        <v>60.317</v>
      </c>
      <c r="AN524" s="4">
        <f t="shared" si="53"/>
        <v>0.50300000000000011</v>
      </c>
    </row>
    <row r="525" spans="1:40" x14ac:dyDescent="0.35">
      <c r="A525">
        <v>566</v>
      </c>
      <c r="B525" t="s">
        <v>176</v>
      </c>
      <c r="C525" t="s">
        <v>1</v>
      </c>
      <c r="D525" t="s">
        <v>170</v>
      </c>
      <c r="E525" s="1">
        <v>57498</v>
      </c>
      <c r="F525" t="s">
        <v>48</v>
      </c>
      <c r="G525">
        <v>12</v>
      </c>
      <c r="H525" t="s">
        <v>4</v>
      </c>
      <c r="I525" s="2">
        <v>58.52</v>
      </c>
      <c r="J525" t="s">
        <v>5</v>
      </c>
      <c r="K525" s="3">
        <f t="shared" si="48"/>
        <v>57.497999999999998</v>
      </c>
      <c r="L525" s="4">
        <f t="shared" si="49"/>
        <v>1.0220000000000056</v>
      </c>
      <c r="O525">
        <v>284</v>
      </c>
      <c r="P525" t="s">
        <v>176</v>
      </c>
      <c r="Q525" t="s">
        <v>1</v>
      </c>
      <c r="R525" t="s">
        <v>215</v>
      </c>
      <c r="S525" s="1">
        <v>55011</v>
      </c>
      <c r="T525" t="s">
        <v>45</v>
      </c>
      <c r="U525">
        <v>14</v>
      </c>
      <c r="V525" t="s">
        <v>109</v>
      </c>
      <c r="W525" s="2">
        <v>59.63</v>
      </c>
      <c r="X525" t="s">
        <v>5</v>
      </c>
      <c r="Y525" s="3">
        <f t="shared" si="50"/>
        <v>55.011000000000003</v>
      </c>
      <c r="Z525" s="4">
        <f t="shared" si="51"/>
        <v>4.6189999999999998</v>
      </c>
      <c r="AC525">
        <v>764</v>
      </c>
      <c r="AD525" t="s">
        <v>176</v>
      </c>
      <c r="AE525" t="s">
        <v>1</v>
      </c>
      <c r="AF525" t="s">
        <v>180</v>
      </c>
      <c r="AG525" s="1">
        <v>59840</v>
      </c>
      <c r="AH525" t="s">
        <v>48</v>
      </c>
      <c r="AI525">
        <v>18</v>
      </c>
      <c r="AJ525" t="s">
        <v>45</v>
      </c>
      <c r="AK525" s="2">
        <v>60.42</v>
      </c>
      <c r="AL525" t="s">
        <v>1169</v>
      </c>
      <c r="AM525" s="3">
        <f t="shared" si="52"/>
        <v>59.84</v>
      </c>
      <c r="AN525" s="4">
        <f t="shared" si="53"/>
        <v>0.57999999999999829</v>
      </c>
    </row>
    <row r="526" spans="1:40" x14ac:dyDescent="0.35">
      <c r="A526">
        <v>411</v>
      </c>
      <c r="B526" t="s">
        <v>189</v>
      </c>
      <c r="C526" t="s">
        <v>1</v>
      </c>
      <c r="D526" t="s">
        <v>19</v>
      </c>
      <c r="E526" s="1">
        <v>56772</v>
      </c>
      <c r="F526" t="s">
        <v>118</v>
      </c>
      <c r="G526">
        <v>12</v>
      </c>
      <c r="H526" t="s">
        <v>4</v>
      </c>
      <c r="I526" s="2">
        <v>58.7</v>
      </c>
      <c r="J526" t="s">
        <v>5</v>
      </c>
      <c r="K526" s="3">
        <f t="shared" si="48"/>
        <v>56.771999999999998</v>
      </c>
      <c r="L526" s="4">
        <f t="shared" si="49"/>
        <v>1.9280000000000044</v>
      </c>
      <c r="O526">
        <v>294</v>
      </c>
      <c r="P526" t="s">
        <v>189</v>
      </c>
      <c r="Q526" t="s">
        <v>1</v>
      </c>
      <c r="R526" t="s">
        <v>60</v>
      </c>
      <c r="S526" s="1">
        <v>58810</v>
      </c>
      <c r="T526" t="s">
        <v>40</v>
      </c>
      <c r="U526">
        <v>14</v>
      </c>
      <c r="V526" t="s">
        <v>109</v>
      </c>
      <c r="W526" s="2">
        <v>56.3</v>
      </c>
      <c r="X526" t="s">
        <v>5</v>
      </c>
      <c r="Y526" s="3">
        <f t="shared" si="50"/>
        <v>58.81</v>
      </c>
      <c r="Z526" s="4">
        <f t="shared" si="51"/>
        <v>-2.5100000000000051</v>
      </c>
      <c r="AC526">
        <v>774</v>
      </c>
      <c r="AD526" t="s">
        <v>189</v>
      </c>
      <c r="AE526" t="s">
        <v>1</v>
      </c>
      <c r="AF526" t="s">
        <v>114</v>
      </c>
      <c r="AG526" s="1">
        <v>54895</v>
      </c>
      <c r="AH526" t="s">
        <v>298</v>
      </c>
      <c r="AI526">
        <v>18</v>
      </c>
      <c r="AJ526" t="s">
        <v>45</v>
      </c>
      <c r="AK526" s="2">
        <v>53.98</v>
      </c>
      <c r="AL526" t="s">
        <v>1182</v>
      </c>
      <c r="AM526" s="3">
        <f t="shared" si="52"/>
        <v>54.895000000000003</v>
      </c>
      <c r="AN526" s="4">
        <f t="shared" si="53"/>
        <v>-0.91500000000000625</v>
      </c>
    </row>
    <row r="527" spans="1:40" x14ac:dyDescent="0.35">
      <c r="A527">
        <v>722</v>
      </c>
      <c r="B527" t="s">
        <v>863</v>
      </c>
      <c r="C527" t="s">
        <v>1</v>
      </c>
      <c r="D527" t="s">
        <v>60</v>
      </c>
      <c r="E527" s="1">
        <v>58617</v>
      </c>
      <c r="F527" t="s">
        <v>3</v>
      </c>
      <c r="G527">
        <v>11</v>
      </c>
      <c r="H527" t="s">
        <v>4</v>
      </c>
      <c r="I527" s="2">
        <v>58.7</v>
      </c>
      <c r="J527" t="s">
        <v>5</v>
      </c>
      <c r="K527" s="3">
        <f t="shared" si="48"/>
        <v>58.616999999999997</v>
      </c>
      <c r="L527" s="4">
        <f t="shared" si="49"/>
        <v>8.3000000000005514E-2</v>
      </c>
      <c r="O527">
        <v>881</v>
      </c>
      <c r="P527" t="s">
        <v>863</v>
      </c>
      <c r="Q527" t="s">
        <v>1</v>
      </c>
      <c r="R527" t="s">
        <v>19</v>
      </c>
      <c r="S527" s="1">
        <v>56924</v>
      </c>
      <c r="T527" t="s">
        <v>111</v>
      </c>
      <c r="U527">
        <v>12</v>
      </c>
      <c r="V527" t="s">
        <v>111</v>
      </c>
      <c r="W527" s="2">
        <v>58.7</v>
      </c>
      <c r="X527" t="s">
        <v>5</v>
      </c>
      <c r="Y527" s="3">
        <f t="shared" si="50"/>
        <v>56.923999999999999</v>
      </c>
      <c r="Z527" s="4">
        <f t="shared" si="51"/>
        <v>1.7760000000000034</v>
      </c>
      <c r="AC527">
        <v>1590</v>
      </c>
      <c r="AD527" t="s">
        <v>863</v>
      </c>
      <c r="AE527" t="s">
        <v>1</v>
      </c>
      <c r="AF527" t="s">
        <v>185</v>
      </c>
      <c r="AG527" s="1">
        <v>59167</v>
      </c>
      <c r="AH527" t="s">
        <v>8</v>
      </c>
      <c r="AI527">
        <v>18</v>
      </c>
      <c r="AJ527" t="s">
        <v>45</v>
      </c>
      <c r="AK527" s="2">
        <v>59.29</v>
      </c>
      <c r="AL527" t="s">
        <v>1188</v>
      </c>
      <c r="AM527" s="3">
        <f t="shared" si="52"/>
        <v>59.167000000000002</v>
      </c>
      <c r="AN527" s="4">
        <f t="shared" si="53"/>
        <v>0.12299999999999756</v>
      </c>
    </row>
    <row r="528" spans="1:40" x14ac:dyDescent="0.35">
      <c r="A528">
        <v>698</v>
      </c>
      <c r="B528" t="s">
        <v>733</v>
      </c>
      <c r="C528" t="s">
        <v>1</v>
      </c>
      <c r="D528" t="s">
        <v>60</v>
      </c>
      <c r="E528" s="1">
        <v>58532</v>
      </c>
      <c r="F528" t="s">
        <v>13</v>
      </c>
      <c r="G528">
        <v>11</v>
      </c>
      <c r="H528" t="s">
        <v>4</v>
      </c>
      <c r="I528" s="2">
        <v>58.74</v>
      </c>
      <c r="J528" t="s">
        <v>5</v>
      </c>
      <c r="K528" s="3">
        <f t="shared" si="48"/>
        <v>58.531999999999996</v>
      </c>
      <c r="L528" s="4">
        <f t="shared" si="49"/>
        <v>0.20800000000000551</v>
      </c>
      <c r="O528">
        <v>752</v>
      </c>
      <c r="P528" t="s">
        <v>733</v>
      </c>
      <c r="Q528" t="s">
        <v>1</v>
      </c>
      <c r="R528" t="s">
        <v>170</v>
      </c>
      <c r="S528" s="1">
        <v>57498</v>
      </c>
      <c r="T528" t="s">
        <v>4</v>
      </c>
      <c r="U528">
        <v>14</v>
      </c>
      <c r="V528" t="s">
        <v>109</v>
      </c>
      <c r="W528" s="2">
        <v>56.85</v>
      </c>
      <c r="X528" t="s">
        <v>5</v>
      </c>
      <c r="Y528" s="3">
        <f t="shared" si="50"/>
        <v>57.497999999999998</v>
      </c>
      <c r="Z528" s="4">
        <f t="shared" si="51"/>
        <v>-0.64799999999999613</v>
      </c>
      <c r="AC528">
        <v>1232</v>
      </c>
      <c r="AD528" t="s">
        <v>733</v>
      </c>
      <c r="AE528" t="s">
        <v>1</v>
      </c>
      <c r="AF528" t="s">
        <v>60</v>
      </c>
      <c r="AG528" s="1">
        <v>58746</v>
      </c>
      <c r="AH528" t="s">
        <v>69</v>
      </c>
      <c r="AI528">
        <v>18</v>
      </c>
      <c r="AJ528" t="s">
        <v>45</v>
      </c>
      <c r="AK528" s="2">
        <v>58.84</v>
      </c>
      <c r="AL528" t="s">
        <v>250</v>
      </c>
      <c r="AM528" s="3">
        <f t="shared" si="52"/>
        <v>58.746000000000002</v>
      </c>
      <c r="AN528" s="4">
        <f t="shared" si="53"/>
        <v>9.4000000000001194E-2</v>
      </c>
    </row>
    <row r="529" spans="1:40" x14ac:dyDescent="0.35">
      <c r="A529">
        <v>774</v>
      </c>
      <c r="B529" t="s">
        <v>843</v>
      </c>
      <c r="C529" t="s">
        <v>1</v>
      </c>
      <c r="D529" t="s">
        <v>185</v>
      </c>
      <c r="E529" s="1">
        <v>58942</v>
      </c>
      <c r="F529" t="s">
        <v>72</v>
      </c>
      <c r="G529">
        <v>11</v>
      </c>
      <c r="H529" t="s">
        <v>4</v>
      </c>
      <c r="I529" s="2">
        <v>58.8</v>
      </c>
      <c r="J529" t="s">
        <v>5</v>
      </c>
      <c r="K529" s="3">
        <f t="shared" si="48"/>
        <v>58.942</v>
      </c>
      <c r="L529" s="4">
        <f t="shared" si="49"/>
        <v>-0.14200000000000301</v>
      </c>
      <c r="O529">
        <v>863</v>
      </c>
      <c r="P529" t="s">
        <v>843</v>
      </c>
      <c r="Q529" t="s">
        <v>1</v>
      </c>
      <c r="R529" t="s">
        <v>62</v>
      </c>
      <c r="S529" s="1">
        <v>59996</v>
      </c>
      <c r="T529" t="s">
        <v>13</v>
      </c>
      <c r="U529">
        <v>12</v>
      </c>
      <c r="V529" t="s">
        <v>111</v>
      </c>
      <c r="W529" s="2">
        <v>58.15</v>
      </c>
      <c r="X529" t="s">
        <v>5</v>
      </c>
      <c r="Y529" s="3">
        <f t="shared" si="50"/>
        <v>59.996000000000002</v>
      </c>
      <c r="Z529" s="4">
        <f t="shared" si="51"/>
        <v>-1.8460000000000036</v>
      </c>
      <c r="AC529">
        <v>1572</v>
      </c>
      <c r="AD529" t="s">
        <v>843</v>
      </c>
      <c r="AE529" t="s">
        <v>1</v>
      </c>
      <c r="AF529" t="s">
        <v>170</v>
      </c>
      <c r="AG529" s="1">
        <v>57441</v>
      </c>
      <c r="AH529" t="s">
        <v>37</v>
      </c>
      <c r="AI529">
        <v>18</v>
      </c>
      <c r="AJ529" t="s">
        <v>45</v>
      </c>
      <c r="AK529" s="2">
        <v>56.81</v>
      </c>
      <c r="AL529" t="s">
        <v>1235</v>
      </c>
      <c r="AM529" s="3">
        <f t="shared" si="52"/>
        <v>57.441000000000003</v>
      </c>
      <c r="AN529" s="4">
        <f t="shared" si="53"/>
        <v>-0.63100000000000023</v>
      </c>
    </row>
    <row r="530" spans="1:40" x14ac:dyDescent="0.35">
      <c r="A530">
        <v>166</v>
      </c>
      <c r="B530" t="s">
        <v>471</v>
      </c>
      <c r="C530" t="s">
        <v>1</v>
      </c>
      <c r="D530" t="s">
        <v>178</v>
      </c>
      <c r="E530" s="1">
        <v>59448</v>
      </c>
      <c r="F530" t="s">
        <v>298</v>
      </c>
      <c r="G530">
        <v>12</v>
      </c>
      <c r="H530" t="s">
        <v>4</v>
      </c>
      <c r="I530" s="2">
        <v>58.84</v>
      </c>
      <c r="J530" t="s">
        <v>5</v>
      </c>
      <c r="K530" s="3">
        <f t="shared" si="48"/>
        <v>59.448</v>
      </c>
      <c r="L530" s="4">
        <f t="shared" si="49"/>
        <v>-0.60799999999999699</v>
      </c>
      <c r="O530">
        <v>519</v>
      </c>
      <c r="P530" t="s">
        <v>471</v>
      </c>
      <c r="Q530" t="s">
        <v>1</v>
      </c>
      <c r="R530" t="s">
        <v>68</v>
      </c>
      <c r="S530" s="1">
        <v>63751</v>
      </c>
      <c r="T530" t="s">
        <v>24</v>
      </c>
      <c r="U530">
        <v>14</v>
      </c>
      <c r="V530" t="s">
        <v>109</v>
      </c>
      <c r="W530" s="2">
        <v>58.7</v>
      </c>
      <c r="X530" t="s">
        <v>5</v>
      </c>
      <c r="Y530" s="3">
        <f t="shared" si="50"/>
        <v>63.750999999999998</v>
      </c>
      <c r="Z530" s="4">
        <f t="shared" si="51"/>
        <v>-5.0509999999999948</v>
      </c>
      <c r="AC530">
        <v>999</v>
      </c>
      <c r="AD530" t="s">
        <v>471</v>
      </c>
      <c r="AE530" t="s">
        <v>1</v>
      </c>
      <c r="AF530" t="s">
        <v>164</v>
      </c>
      <c r="AG530" s="1">
        <v>56649</v>
      </c>
      <c r="AH530" t="s">
        <v>77</v>
      </c>
      <c r="AI530">
        <v>18</v>
      </c>
      <c r="AJ530" t="s">
        <v>45</v>
      </c>
      <c r="AK530" s="2">
        <v>55.62</v>
      </c>
      <c r="AL530" t="s">
        <v>77</v>
      </c>
      <c r="AM530" s="3">
        <f t="shared" si="52"/>
        <v>56.649000000000001</v>
      </c>
      <c r="AN530" s="4">
        <f t="shared" si="53"/>
        <v>-1.0290000000000035</v>
      </c>
    </row>
    <row r="531" spans="1:40" x14ac:dyDescent="0.35">
      <c r="A531">
        <v>366</v>
      </c>
      <c r="B531" t="s">
        <v>734</v>
      </c>
      <c r="C531" t="s">
        <v>1</v>
      </c>
      <c r="D531" t="s">
        <v>185</v>
      </c>
      <c r="E531" s="1">
        <v>59059</v>
      </c>
      <c r="F531" t="s">
        <v>69</v>
      </c>
      <c r="G531">
        <v>11</v>
      </c>
      <c r="H531" t="s">
        <v>4</v>
      </c>
      <c r="I531" s="2">
        <v>58.89</v>
      </c>
      <c r="J531" t="s">
        <v>5</v>
      </c>
      <c r="K531" s="3">
        <f t="shared" si="48"/>
        <v>59.058999999999997</v>
      </c>
      <c r="L531" s="4">
        <f t="shared" si="49"/>
        <v>-0.16899999999999693</v>
      </c>
      <c r="O531">
        <v>753</v>
      </c>
      <c r="P531" t="s">
        <v>734</v>
      </c>
      <c r="Q531" t="s">
        <v>1</v>
      </c>
      <c r="R531" t="s">
        <v>166</v>
      </c>
      <c r="S531" s="1">
        <v>58095</v>
      </c>
      <c r="T531" t="s">
        <v>8</v>
      </c>
      <c r="U531">
        <v>14</v>
      </c>
      <c r="V531" t="s">
        <v>109</v>
      </c>
      <c r="W531" s="2">
        <v>58.89</v>
      </c>
      <c r="X531" t="s">
        <v>5</v>
      </c>
      <c r="Y531" s="3">
        <f t="shared" si="50"/>
        <v>58.094999999999999</v>
      </c>
      <c r="Z531" s="4">
        <f t="shared" si="51"/>
        <v>0.79500000000000171</v>
      </c>
      <c r="AC531">
        <v>1233</v>
      </c>
      <c r="AD531" t="s">
        <v>734</v>
      </c>
      <c r="AE531" t="s">
        <v>1</v>
      </c>
      <c r="AF531" t="s">
        <v>178</v>
      </c>
      <c r="AG531" s="1">
        <v>59287</v>
      </c>
      <c r="AH531" t="s">
        <v>8</v>
      </c>
      <c r="AI531">
        <v>18</v>
      </c>
      <c r="AJ531" t="s">
        <v>45</v>
      </c>
      <c r="AK531" s="2">
        <v>59.39</v>
      </c>
      <c r="AL531" t="s">
        <v>99</v>
      </c>
      <c r="AM531" s="3">
        <f t="shared" si="52"/>
        <v>59.286999999999999</v>
      </c>
      <c r="AN531" s="4">
        <f t="shared" si="53"/>
        <v>0.10300000000000153</v>
      </c>
    </row>
    <row r="532" spans="1:40" x14ac:dyDescent="0.35">
      <c r="A532">
        <v>16</v>
      </c>
      <c r="B532" t="s">
        <v>1007</v>
      </c>
      <c r="C532" t="s">
        <v>1</v>
      </c>
      <c r="D532" t="s">
        <v>168</v>
      </c>
      <c r="E532" s="1">
        <v>58444</v>
      </c>
      <c r="F532" t="s">
        <v>104</v>
      </c>
      <c r="G532">
        <v>11</v>
      </c>
      <c r="H532" t="s">
        <v>4</v>
      </c>
      <c r="I532" s="2">
        <v>58.89</v>
      </c>
      <c r="J532" t="s">
        <v>5</v>
      </c>
      <c r="K532" s="3">
        <f t="shared" si="48"/>
        <v>58.444000000000003</v>
      </c>
      <c r="L532" s="4">
        <f t="shared" si="49"/>
        <v>0.44599999999999795</v>
      </c>
      <c r="O532">
        <v>1009</v>
      </c>
      <c r="P532" t="s">
        <v>1007</v>
      </c>
      <c r="Q532" t="s">
        <v>1</v>
      </c>
      <c r="R532" t="s">
        <v>17</v>
      </c>
      <c r="S532" s="1">
        <v>55288</v>
      </c>
      <c r="T532" t="s">
        <v>104</v>
      </c>
      <c r="U532">
        <v>12</v>
      </c>
      <c r="V532" t="s">
        <v>109</v>
      </c>
      <c r="W532" s="2">
        <v>59.43</v>
      </c>
      <c r="X532" t="s">
        <v>5</v>
      </c>
      <c r="Y532" s="3">
        <f t="shared" si="50"/>
        <v>55.287999999999997</v>
      </c>
      <c r="Z532" s="4">
        <f t="shared" si="51"/>
        <v>4.142000000000003</v>
      </c>
      <c r="AC532">
        <v>1718</v>
      </c>
      <c r="AD532" t="s">
        <v>1007</v>
      </c>
      <c r="AE532" t="s">
        <v>1</v>
      </c>
      <c r="AF532" t="s">
        <v>517</v>
      </c>
      <c r="AG532" s="1">
        <v>61134</v>
      </c>
      <c r="AH532" t="s">
        <v>213</v>
      </c>
      <c r="AI532">
        <v>18</v>
      </c>
      <c r="AJ532" t="s">
        <v>45</v>
      </c>
      <c r="AK532" s="2">
        <v>62.32</v>
      </c>
      <c r="AL532" t="s">
        <v>1146</v>
      </c>
      <c r="AM532" s="3">
        <f t="shared" si="52"/>
        <v>61.134</v>
      </c>
      <c r="AN532" s="4">
        <f t="shared" si="53"/>
        <v>1.1859999999999999</v>
      </c>
    </row>
    <row r="533" spans="1:40" x14ac:dyDescent="0.35">
      <c r="A533">
        <v>367</v>
      </c>
      <c r="B533" t="s">
        <v>483</v>
      </c>
      <c r="C533" t="s">
        <v>1</v>
      </c>
      <c r="D533" t="s">
        <v>166</v>
      </c>
      <c r="E533" s="1">
        <v>58061</v>
      </c>
      <c r="F533" t="s">
        <v>45</v>
      </c>
      <c r="G533">
        <v>12</v>
      </c>
      <c r="H533" t="s">
        <v>4</v>
      </c>
      <c r="I533" s="2">
        <v>58.91</v>
      </c>
      <c r="J533" t="s">
        <v>5</v>
      </c>
      <c r="K533" s="3">
        <f t="shared" si="48"/>
        <v>58.061</v>
      </c>
      <c r="L533" s="4">
        <f t="shared" si="49"/>
        <v>0.84899999999999665</v>
      </c>
      <c r="O533">
        <v>530</v>
      </c>
      <c r="P533" t="s">
        <v>483</v>
      </c>
      <c r="Q533" t="s">
        <v>1</v>
      </c>
      <c r="R533" t="s">
        <v>15</v>
      </c>
      <c r="S533" s="1">
        <v>53823</v>
      </c>
      <c r="T533" t="s">
        <v>48</v>
      </c>
      <c r="U533">
        <v>14</v>
      </c>
      <c r="V533" t="s">
        <v>48</v>
      </c>
      <c r="W533" s="2">
        <v>57.41</v>
      </c>
      <c r="X533" t="s">
        <v>5</v>
      </c>
      <c r="Y533" s="3">
        <f t="shared" si="50"/>
        <v>53.823</v>
      </c>
      <c r="Z533" s="4">
        <f t="shared" si="51"/>
        <v>3.5869999999999962</v>
      </c>
      <c r="AC533">
        <v>1010</v>
      </c>
      <c r="AD533" t="s">
        <v>483</v>
      </c>
      <c r="AE533" t="s">
        <v>1</v>
      </c>
      <c r="AF533" t="s">
        <v>178</v>
      </c>
      <c r="AG533" s="1">
        <v>59407</v>
      </c>
      <c r="AH533" t="s">
        <v>8</v>
      </c>
      <c r="AI533">
        <v>18</v>
      </c>
      <c r="AJ533" t="s">
        <v>45</v>
      </c>
      <c r="AK533" s="2">
        <v>59.34</v>
      </c>
      <c r="AL533" t="s">
        <v>4</v>
      </c>
      <c r="AM533" s="3">
        <f t="shared" si="52"/>
        <v>59.406999999999996</v>
      </c>
      <c r="AN533" s="4">
        <f t="shared" si="53"/>
        <v>-6.6999999999993065E-2</v>
      </c>
    </row>
    <row r="534" spans="1:40" x14ac:dyDescent="0.35">
      <c r="A534">
        <v>354</v>
      </c>
      <c r="B534" t="s">
        <v>167</v>
      </c>
      <c r="C534" t="s">
        <v>1</v>
      </c>
      <c r="D534" t="s">
        <v>168</v>
      </c>
      <c r="E534" s="1">
        <v>58414</v>
      </c>
      <c r="F534" t="s">
        <v>8</v>
      </c>
      <c r="G534">
        <v>12</v>
      </c>
      <c r="H534" t="s">
        <v>4</v>
      </c>
      <c r="I534" s="2">
        <v>58.94</v>
      </c>
      <c r="J534" t="s">
        <v>5</v>
      </c>
      <c r="K534" s="3">
        <f t="shared" si="48"/>
        <v>58.414000000000001</v>
      </c>
      <c r="L534" s="4">
        <f t="shared" si="49"/>
        <v>0.52599999999999625</v>
      </c>
      <c r="O534">
        <v>277</v>
      </c>
      <c r="P534" t="s">
        <v>167</v>
      </c>
      <c r="Q534" t="s">
        <v>1</v>
      </c>
      <c r="R534" t="s">
        <v>60</v>
      </c>
      <c r="S534" s="1">
        <v>58725</v>
      </c>
      <c r="T534" t="s">
        <v>4</v>
      </c>
      <c r="U534">
        <v>14</v>
      </c>
      <c r="V534" t="s">
        <v>109</v>
      </c>
      <c r="W534" s="2">
        <v>57.96</v>
      </c>
      <c r="X534" t="s">
        <v>5</v>
      </c>
      <c r="Y534" s="3">
        <f t="shared" si="50"/>
        <v>58.725000000000001</v>
      </c>
      <c r="Z534" s="4">
        <f t="shared" si="51"/>
        <v>-0.76500000000000057</v>
      </c>
      <c r="AC534">
        <v>757</v>
      </c>
      <c r="AD534" t="s">
        <v>167</v>
      </c>
      <c r="AE534" t="s">
        <v>1</v>
      </c>
      <c r="AF534" t="s">
        <v>168</v>
      </c>
      <c r="AG534" s="1">
        <v>58151</v>
      </c>
      <c r="AH534" t="s">
        <v>40</v>
      </c>
      <c r="AI534">
        <v>18</v>
      </c>
      <c r="AJ534" t="s">
        <v>45</v>
      </c>
      <c r="AK534" s="2">
        <v>58.06</v>
      </c>
      <c r="AL534" t="s">
        <v>1167</v>
      </c>
      <c r="AM534" s="3">
        <f t="shared" si="52"/>
        <v>58.151000000000003</v>
      </c>
      <c r="AN534" s="4">
        <f t="shared" si="53"/>
        <v>-9.100000000000108E-2</v>
      </c>
    </row>
    <row r="535" spans="1:40" x14ac:dyDescent="0.35">
      <c r="A535">
        <v>800</v>
      </c>
      <c r="B535" t="s">
        <v>525</v>
      </c>
      <c r="C535" t="s">
        <v>1</v>
      </c>
      <c r="D535" t="s">
        <v>178</v>
      </c>
      <c r="E535" s="1">
        <v>59241</v>
      </c>
      <c r="F535" t="s">
        <v>90</v>
      </c>
      <c r="G535">
        <v>12</v>
      </c>
      <c r="H535" t="s">
        <v>4</v>
      </c>
      <c r="I535" s="2">
        <v>58.98</v>
      </c>
      <c r="J535" t="s">
        <v>5</v>
      </c>
      <c r="K535" s="3">
        <f t="shared" si="48"/>
        <v>59.241</v>
      </c>
      <c r="L535" s="4">
        <f t="shared" si="49"/>
        <v>-0.26100000000000279</v>
      </c>
      <c r="O535">
        <v>569</v>
      </c>
      <c r="P535" t="s">
        <v>525</v>
      </c>
      <c r="Q535" t="s">
        <v>1</v>
      </c>
      <c r="R535" t="s">
        <v>62</v>
      </c>
      <c r="S535" s="1">
        <v>60027</v>
      </c>
      <c r="T535" t="s">
        <v>90</v>
      </c>
      <c r="U535">
        <v>14</v>
      </c>
      <c r="V535" t="s">
        <v>109</v>
      </c>
      <c r="W535" s="2">
        <v>60.56</v>
      </c>
      <c r="X535" t="s">
        <v>5</v>
      </c>
      <c r="Y535" s="3">
        <f t="shared" si="50"/>
        <v>60.027000000000001</v>
      </c>
      <c r="Z535" s="4">
        <f t="shared" si="51"/>
        <v>0.53300000000000125</v>
      </c>
      <c r="AC535">
        <v>1049</v>
      </c>
      <c r="AD535" t="s">
        <v>525</v>
      </c>
      <c r="AE535" t="s">
        <v>1</v>
      </c>
      <c r="AF535" t="s">
        <v>178</v>
      </c>
      <c r="AG535" s="1">
        <v>59293</v>
      </c>
      <c r="AH535" t="s">
        <v>90</v>
      </c>
      <c r="AI535">
        <v>18</v>
      </c>
      <c r="AJ535" t="s">
        <v>45</v>
      </c>
      <c r="AK535" s="2">
        <v>58.2</v>
      </c>
      <c r="AL535" t="s">
        <v>8</v>
      </c>
      <c r="AM535" s="3">
        <f t="shared" si="52"/>
        <v>59.292999999999999</v>
      </c>
      <c r="AN535" s="4">
        <f t="shared" si="53"/>
        <v>-1.0929999999999964</v>
      </c>
    </row>
    <row r="536" spans="1:40" x14ac:dyDescent="0.35">
      <c r="A536">
        <v>827</v>
      </c>
      <c r="B536" t="s">
        <v>607</v>
      </c>
      <c r="C536" t="s">
        <v>1</v>
      </c>
      <c r="D536" t="s">
        <v>62</v>
      </c>
      <c r="E536" s="1">
        <v>60048</v>
      </c>
      <c r="F536" t="s">
        <v>195</v>
      </c>
      <c r="G536">
        <v>12</v>
      </c>
      <c r="H536" t="s">
        <v>4</v>
      </c>
      <c r="I536" s="2">
        <v>58.98</v>
      </c>
      <c r="J536" t="s">
        <v>5</v>
      </c>
      <c r="K536" s="3">
        <f t="shared" si="48"/>
        <v>60.048000000000002</v>
      </c>
      <c r="L536" s="4">
        <f t="shared" si="49"/>
        <v>-1.0680000000000049</v>
      </c>
      <c r="O536">
        <v>640</v>
      </c>
      <c r="P536" t="s">
        <v>607</v>
      </c>
      <c r="Q536" t="s">
        <v>1</v>
      </c>
      <c r="R536" t="s">
        <v>227</v>
      </c>
      <c r="S536" s="1">
        <v>66959</v>
      </c>
      <c r="T536" t="s">
        <v>139</v>
      </c>
      <c r="U536">
        <v>14</v>
      </c>
      <c r="V536" t="s">
        <v>109</v>
      </c>
      <c r="W536" s="2">
        <v>57.77</v>
      </c>
      <c r="X536" t="s">
        <v>5</v>
      </c>
      <c r="Y536" s="3">
        <f t="shared" si="50"/>
        <v>66.959000000000003</v>
      </c>
      <c r="Z536" s="4">
        <f t="shared" si="51"/>
        <v>-9.1890000000000001</v>
      </c>
      <c r="AC536">
        <v>1120</v>
      </c>
      <c r="AD536" t="s">
        <v>607</v>
      </c>
      <c r="AE536" t="s">
        <v>1</v>
      </c>
      <c r="AF536" t="s">
        <v>344</v>
      </c>
      <c r="AG536" s="1">
        <v>54539</v>
      </c>
      <c r="AH536" t="s">
        <v>201</v>
      </c>
      <c r="AI536">
        <v>18</v>
      </c>
      <c r="AJ536" t="s">
        <v>45</v>
      </c>
      <c r="AK536" s="2">
        <v>52.61</v>
      </c>
      <c r="AL536" t="s">
        <v>24</v>
      </c>
      <c r="AM536" s="3">
        <f t="shared" si="52"/>
        <v>54.539000000000001</v>
      </c>
      <c r="AN536" s="4">
        <f t="shared" si="53"/>
        <v>-1.929000000000002</v>
      </c>
    </row>
    <row r="537" spans="1:40" x14ac:dyDescent="0.35">
      <c r="A537">
        <v>208</v>
      </c>
      <c r="B537" t="s">
        <v>594</v>
      </c>
      <c r="C537" t="s">
        <v>1</v>
      </c>
      <c r="D537" t="s">
        <v>170</v>
      </c>
      <c r="E537" s="1">
        <v>57545</v>
      </c>
      <c r="F537" t="s">
        <v>3</v>
      </c>
      <c r="G537">
        <v>12</v>
      </c>
      <c r="H537" t="s">
        <v>4</v>
      </c>
      <c r="I537" s="2">
        <v>59</v>
      </c>
      <c r="J537" t="s">
        <v>5</v>
      </c>
      <c r="K537" s="3">
        <f t="shared" si="48"/>
        <v>57.545000000000002</v>
      </c>
      <c r="L537" s="4">
        <f t="shared" si="49"/>
        <v>1.4549999999999983</v>
      </c>
      <c r="O537">
        <v>630</v>
      </c>
      <c r="P537" t="s">
        <v>594</v>
      </c>
      <c r="Q537" t="s">
        <v>1</v>
      </c>
      <c r="R537" t="s">
        <v>17</v>
      </c>
      <c r="S537" s="1">
        <v>55477</v>
      </c>
      <c r="T537" t="s">
        <v>213</v>
      </c>
      <c r="U537">
        <v>14</v>
      </c>
      <c r="V537" t="s">
        <v>109</v>
      </c>
      <c r="W537" s="2">
        <v>58.52</v>
      </c>
      <c r="X537" t="s">
        <v>5</v>
      </c>
      <c r="Y537" s="3">
        <f t="shared" si="50"/>
        <v>55.476999999999997</v>
      </c>
      <c r="Z537" s="4">
        <f t="shared" si="51"/>
        <v>3.0430000000000064</v>
      </c>
      <c r="AC537">
        <v>1110</v>
      </c>
      <c r="AD537" t="s">
        <v>594</v>
      </c>
      <c r="AE537" t="s">
        <v>1</v>
      </c>
      <c r="AF537" t="s">
        <v>168</v>
      </c>
      <c r="AG537" s="1">
        <v>58269</v>
      </c>
      <c r="AH537" t="s">
        <v>5</v>
      </c>
      <c r="AI537">
        <v>18</v>
      </c>
      <c r="AJ537" t="s">
        <v>45</v>
      </c>
      <c r="AK537" s="2">
        <v>58.09</v>
      </c>
      <c r="AL537" t="s">
        <v>90</v>
      </c>
      <c r="AM537" s="3">
        <f t="shared" si="52"/>
        <v>58.268999999999998</v>
      </c>
      <c r="AN537" s="4">
        <f t="shared" si="53"/>
        <v>-0.17899999999999494</v>
      </c>
    </row>
    <row r="538" spans="1:40" x14ac:dyDescent="0.35">
      <c r="A538">
        <v>472</v>
      </c>
      <c r="B538" t="s">
        <v>484</v>
      </c>
      <c r="C538" t="s">
        <v>1</v>
      </c>
      <c r="D538" t="s">
        <v>185</v>
      </c>
      <c r="E538" s="1">
        <v>58872</v>
      </c>
      <c r="F538" t="s">
        <v>8</v>
      </c>
      <c r="G538">
        <v>12</v>
      </c>
      <c r="H538" t="s">
        <v>4</v>
      </c>
      <c r="I538" s="2">
        <v>59.04</v>
      </c>
      <c r="J538" t="s">
        <v>5</v>
      </c>
      <c r="K538" s="3">
        <f t="shared" si="48"/>
        <v>58.872</v>
      </c>
      <c r="L538" s="4">
        <f t="shared" si="49"/>
        <v>0.16799999999999926</v>
      </c>
      <c r="O538">
        <v>531</v>
      </c>
      <c r="P538" t="s">
        <v>484</v>
      </c>
      <c r="Q538" t="s">
        <v>1</v>
      </c>
      <c r="R538" t="s">
        <v>19</v>
      </c>
      <c r="S538" s="1">
        <v>56871</v>
      </c>
      <c r="T538" t="s">
        <v>48</v>
      </c>
      <c r="U538">
        <v>14</v>
      </c>
      <c r="V538" t="s">
        <v>48</v>
      </c>
      <c r="W538" s="2">
        <v>57.77</v>
      </c>
      <c r="X538" t="s">
        <v>5</v>
      </c>
      <c r="Y538" s="3">
        <f t="shared" si="50"/>
        <v>56.871000000000002</v>
      </c>
      <c r="Z538" s="4">
        <f t="shared" si="51"/>
        <v>0.89900000000000091</v>
      </c>
      <c r="AC538">
        <v>1011</v>
      </c>
      <c r="AD538" t="s">
        <v>484</v>
      </c>
      <c r="AE538" t="s">
        <v>1</v>
      </c>
      <c r="AF538" t="s">
        <v>170</v>
      </c>
      <c r="AG538" s="1">
        <v>57744</v>
      </c>
      <c r="AH538" t="s">
        <v>118</v>
      </c>
      <c r="AI538">
        <v>18</v>
      </c>
      <c r="AJ538" t="s">
        <v>45</v>
      </c>
      <c r="AK538" s="2">
        <v>57.78</v>
      </c>
      <c r="AL538" t="s">
        <v>40</v>
      </c>
      <c r="AM538" s="3">
        <f t="shared" si="52"/>
        <v>57.744</v>
      </c>
      <c r="AN538" s="4">
        <f t="shared" si="53"/>
        <v>3.6000000000001364E-2</v>
      </c>
    </row>
    <row r="539" spans="1:40" x14ac:dyDescent="0.35">
      <c r="A539">
        <v>296</v>
      </c>
      <c r="B539" t="s">
        <v>869</v>
      </c>
      <c r="C539" t="s">
        <v>1</v>
      </c>
      <c r="D539" t="s">
        <v>178</v>
      </c>
      <c r="E539" s="1">
        <v>59578</v>
      </c>
      <c r="F539" t="s">
        <v>32</v>
      </c>
      <c r="G539">
        <v>11</v>
      </c>
      <c r="H539" t="s">
        <v>4</v>
      </c>
      <c r="I539" s="2">
        <v>59.06</v>
      </c>
      <c r="J539" t="s">
        <v>5</v>
      </c>
      <c r="K539" s="3">
        <f t="shared" si="48"/>
        <v>59.578000000000003</v>
      </c>
      <c r="L539" s="4">
        <f t="shared" si="49"/>
        <v>-0.51800000000000068</v>
      </c>
      <c r="O539">
        <v>887</v>
      </c>
      <c r="P539" t="s">
        <v>869</v>
      </c>
      <c r="Q539" t="s">
        <v>1</v>
      </c>
      <c r="R539" t="s">
        <v>66</v>
      </c>
      <c r="S539" s="1">
        <v>63291</v>
      </c>
      <c r="T539" t="s">
        <v>37</v>
      </c>
      <c r="U539">
        <v>12</v>
      </c>
      <c r="V539" t="s">
        <v>111</v>
      </c>
      <c r="W539" s="2">
        <v>57.77</v>
      </c>
      <c r="X539" t="s">
        <v>5</v>
      </c>
      <c r="Y539" s="3">
        <f t="shared" si="50"/>
        <v>63.290999999999997</v>
      </c>
      <c r="Z539" s="4">
        <f t="shared" si="51"/>
        <v>-5.5209999999999937</v>
      </c>
      <c r="AC539">
        <v>1596</v>
      </c>
      <c r="AD539" t="s">
        <v>869</v>
      </c>
      <c r="AE539" t="s">
        <v>1</v>
      </c>
      <c r="AF539" t="s">
        <v>164</v>
      </c>
      <c r="AG539" s="1">
        <v>56526</v>
      </c>
      <c r="AH539" t="s">
        <v>77</v>
      </c>
      <c r="AI539">
        <v>18</v>
      </c>
      <c r="AJ539" t="s">
        <v>45</v>
      </c>
      <c r="AK539" s="2">
        <v>55.16</v>
      </c>
      <c r="AL539" t="s">
        <v>1190</v>
      </c>
      <c r="AM539" s="3">
        <f t="shared" si="52"/>
        <v>56.526000000000003</v>
      </c>
      <c r="AN539" s="4">
        <f t="shared" si="53"/>
        <v>-1.3660000000000068</v>
      </c>
    </row>
    <row r="540" spans="1:40" x14ac:dyDescent="0.35">
      <c r="A540">
        <v>393</v>
      </c>
      <c r="B540" t="s">
        <v>921</v>
      </c>
      <c r="C540" t="s">
        <v>1</v>
      </c>
      <c r="D540" t="s">
        <v>166</v>
      </c>
      <c r="E540" s="1">
        <v>58103</v>
      </c>
      <c r="F540" t="s">
        <v>48</v>
      </c>
      <c r="G540">
        <v>11</v>
      </c>
      <c r="H540" t="s">
        <v>4</v>
      </c>
      <c r="I540" s="2">
        <v>59.09</v>
      </c>
      <c r="J540" t="s">
        <v>5</v>
      </c>
      <c r="K540" s="3">
        <f t="shared" si="48"/>
        <v>58.103000000000002</v>
      </c>
      <c r="L540" s="4">
        <f t="shared" si="49"/>
        <v>0.98700000000000188</v>
      </c>
      <c r="O540">
        <v>931</v>
      </c>
      <c r="P540" t="s">
        <v>921</v>
      </c>
      <c r="Q540" t="s">
        <v>1</v>
      </c>
      <c r="R540" t="s">
        <v>258</v>
      </c>
      <c r="S540" s="1">
        <v>55681</v>
      </c>
      <c r="T540" t="s">
        <v>104</v>
      </c>
      <c r="U540">
        <v>12</v>
      </c>
      <c r="V540" t="s">
        <v>111</v>
      </c>
      <c r="W540" s="2">
        <v>58.7</v>
      </c>
      <c r="X540" t="s">
        <v>5</v>
      </c>
      <c r="Y540" s="3">
        <f t="shared" si="50"/>
        <v>55.680999999999997</v>
      </c>
      <c r="Z540" s="4">
        <f t="shared" si="51"/>
        <v>3.0190000000000055</v>
      </c>
      <c r="AC540">
        <v>1640</v>
      </c>
      <c r="AD540" t="s">
        <v>921</v>
      </c>
      <c r="AE540" t="s">
        <v>1</v>
      </c>
      <c r="AF540" t="s">
        <v>185</v>
      </c>
      <c r="AG540" s="1">
        <v>59104</v>
      </c>
      <c r="AH540" t="s">
        <v>4</v>
      </c>
      <c r="AI540">
        <v>18</v>
      </c>
      <c r="AJ540" t="s">
        <v>48</v>
      </c>
      <c r="AK540" s="2">
        <v>59.44</v>
      </c>
      <c r="AL540" t="s">
        <v>1111</v>
      </c>
      <c r="AM540" s="3">
        <f t="shared" si="52"/>
        <v>59.103999999999999</v>
      </c>
      <c r="AN540" s="4">
        <f t="shared" si="53"/>
        <v>0.33599999999999852</v>
      </c>
    </row>
    <row r="541" spans="1:40" x14ac:dyDescent="0.35">
      <c r="A541">
        <v>707</v>
      </c>
      <c r="B541" t="s">
        <v>347</v>
      </c>
      <c r="C541" t="s">
        <v>1</v>
      </c>
      <c r="D541" t="s">
        <v>180</v>
      </c>
      <c r="E541" s="1">
        <v>59767</v>
      </c>
      <c r="F541" t="s">
        <v>3</v>
      </c>
      <c r="G541">
        <v>12</v>
      </c>
      <c r="H541" t="s">
        <v>4</v>
      </c>
      <c r="I541" s="2">
        <v>59.2</v>
      </c>
      <c r="J541" t="s">
        <v>5</v>
      </c>
      <c r="K541" s="3">
        <f t="shared" si="48"/>
        <v>59.767000000000003</v>
      </c>
      <c r="L541" s="4">
        <f t="shared" si="49"/>
        <v>-0.56700000000000017</v>
      </c>
      <c r="O541">
        <v>416</v>
      </c>
      <c r="P541" t="s">
        <v>347</v>
      </c>
      <c r="Q541" t="s">
        <v>1</v>
      </c>
      <c r="R541" t="s">
        <v>168</v>
      </c>
      <c r="S541" s="1">
        <v>58192</v>
      </c>
      <c r="T541" t="s">
        <v>58</v>
      </c>
      <c r="U541">
        <v>14</v>
      </c>
      <c r="V541" t="s">
        <v>109</v>
      </c>
      <c r="W541" s="2">
        <v>60</v>
      </c>
      <c r="X541" t="s">
        <v>5</v>
      </c>
      <c r="Y541" s="3">
        <f t="shared" si="50"/>
        <v>58.192</v>
      </c>
      <c r="Z541" s="4">
        <f t="shared" si="51"/>
        <v>1.8079999999999998</v>
      </c>
      <c r="AC541">
        <v>896</v>
      </c>
      <c r="AD541" t="s">
        <v>347</v>
      </c>
      <c r="AE541" t="s">
        <v>1</v>
      </c>
      <c r="AF541" t="s">
        <v>311</v>
      </c>
      <c r="AG541" s="1">
        <v>61425</v>
      </c>
      <c r="AH541" t="s">
        <v>48</v>
      </c>
      <c r="AI541">
        <v>18</v>
      </c>
      <c r="AJ541" t="s">
        <v>45</v>
      </c>
      <c r="AK541" s="2">
        <v>61.88</v>
      </c>
      <c r="AL541" t="s">
        <v>99</v>
      </c>
      <c r="AM541" s="3">
        <f t="shared" si="52"/>
        <v>61.424999999999997</v>
      </c>
      <c r="AN541" s="4">
        <f t="shared" si="53"/>
        <v>0.4550000000000054</v>
      </c>
    </row>
    <row r="542" spans="1:40" x14ac:dyDescent="0.35">
      <c r="A542">
        <v>18</v>
      </c>
      <c r="B542" t="s">
        <v>689</v>
      </c>
      <c r="C542" t="s">
        <v>1</v>
      </c>
      <c r="D542" t="s">
        <v>168</v>
      </c>
      <c r="E542" s="1">
        <v>58494</v>
      </c>
      <c r="F542" t="s">
        <v>48</v>
      </c>
      <c r="G542">
        <v>11</v>
      </c>
      <c r="H542" t="s">
        <v>4</v>
      </c>
      <c r="I542" s="2">
        <v>59.2</v>
      </c>
      <c r="J542" t="s">
        <v>5</v>
      </c>
      <c r="K542" s="3">
        <f t="shared" si="48"/>
        <v>58.494</v>
      </c>
      <c r="L542" s="4">
        <f t="shared" si="49"/>
        <v>0.70600000000000307</v>
      </c>
      <c r="O542">
        <v>705</v>
      </c>
      <c r="P542" t="s">
        <v>689</v>
      </c>
      <c r="Q542" t="s">
        <v>1</v>
      </c>
      <c r="R542" t="s">
        <v>258</v>
      </c>
      <c r="S542" s="1">
        <v>55625</v>
      </c>
      <c r="T542" t="s">
        <v>109</v>
      </c>
      <c r="U542">
        <v>14</v>
      </c>
      <c r="V542" t="s">
        <v>109</v>
      </c>
      <c r="W542" s="2">
        <v>59.63</v>
      </c>
      <c r="X542" t="s">
        <v>5</v>
      </c>
      <c r="Y542" s="3">
        <f t="shared" si="50"/>
        <v>55.625</v>
      </c>
      <c r="Z542" s="4">
        <f t="shared" si="51"/>
        <v>4.0050000000000026</v>
      </c>
      <c r="AC542">
        <v>1185</v>
      </c>
      <c r="AD542" t="s">
        <v>689</v>
      </c>
      <c r="AE542" t="s">
        <v>1</v>
      </c>
      <c r="AF542" t="s">
        <v>62</v>
      </c>
      <c r="AG542" s="1">
        <v>60194</v>
      </c>
      <c r="AH542" t="s">
        <v>45</v>
      </c>
      <c r="AI542">
        <v>18</v>
      </c>
      <c r="AJ542" t="s">
        <v>45</v>
      </c>
      <c r="AK542" s="2">
        <v>60.88</v>
      </c>
      <c r="AL542" t="s">
        <v>58</v>
      </c>
      <c r="AM542" s="3">
        <f t="shared" si="52"/>
        <v>60.194000000000003</v>
      </c>
      <c r="AN542" s="4">
        <f t="shared" si="53"/>
        <v>0.68599999999999994</v>
      </c>
    </row>
    <row r="543" spans="1:40" x14ac:dyDescent="0.35">
      <c r="A543">
        <v>103</v>
      </c>
      <c r="B543" t="s">
        <v>570</v>
      </c>
      <c r="C543" t="s">
        <v>1</v>
      </c>
      <c r="D543" t="s">
        <v>185</v>
      </c>
      <c r="E543" s="1">
        <v>59100</v>
      </c>
      <c r="F543" t="s">
        <v>45</v>
      </c>
      <c r="G543">
        <v>12</v>
      </c>
      <c r="H543" t="s">
        <v>4</v>
      </c>
      <c r="I543" s="2">
        <v>59.29</v>
      </c>
      <c r="J543" t="s">
        <v>5</v>
      </c>
      <c r="K543" s="3">
        <f t="shared" si="48"/>
        <v>59.1</v>
      </c>
      <c r="L543" s="4">
        <f t="shared" si="49"/>
        <v>0.18999999999999773</v>
      </c>
      <c r="O543">
        <v>609</v>
      </c>
      <c r="P543" t="s">
        <v>570</v>
      </c>
      <c r="Q543" t="s">
        <v>1</v>
      </c>
      <c r="R543" t="s">
        <v>164</v>
      </c>
      <c r="S543" s="1">
        <v>56686</v>
      </c>
      <c r="T543" t="s">
        <v>3</v>
      </c>
      <c r="U543">
        <v>14</v>
      </c>
      <c r="V543" t="s">
        <v>109</v>
      </c>
      <c r="W543" s="2">
        <v>60</v>
      </c>
      <c r="X543" t="s">
        <v>5</v>
      </c>
      <c r="Y543" s="3">
        <f t="shared" si="50"/>
        <v>56.686</v>
      </c>
      <c r="Z543" s="4">
        <f t="shared" si="51"/>
        <v>3.3140000000000001</v>
      </c>
      <c r="AC543">
        <v>1089</v>
      </c>
      <c r="AD543" t="s">
        <v>570</v>
      </c>
      <c r="AE543" t="s">
        <v>1</v>
      </c>
      <c r="AF543" t="s">
        <v>231</v>
      </c>
      <c r="AG543" s="1">
        <v>61011</v>
      </c>
      <c r="AH543" t="s">
        <v>109</v>
      </c>
      <c r="AI543">
        <v>18</v>
      </c>
      <c r="AJ543" t="s">
        <v>45</v>
      </c>
      <c r="AK543" s="2">
        <v>61.75</v>
      </c>
      <c r="AL543" t="s">
        <v>72</v>
      </c>
      <c r="AM543" s="3">
        <f t="shared" si="52"/>
        <v>61.011000000000003</v>
      </c>
      <c r="AN543" s="4">
        <f t="shared" si="53"/>
        <v>0.73899999999999721</v>
      </c>
    </row>
    <row r="544" spans="1:40" x14ac:dyDescent="0.35">
      <c r="A544">
        <v>258</v>
      </c>
      <c r="B544" t="s">
        <v>715</v>
      </c>
      <c r="C544" t="s">
        <v>1</v>
      </c>
      <c r="D544" t="s">
        <v>168</v>
      </c>
      <c r="E544" s="1">
        <v>58177</v>
      </c>
      <c r="F544" t="s">
        <v>213</v>
      </c>
      <c r="G544">
        <v>11</v>
      </c>
      <c r="H544" t="s">
        <v>4</v>
      </c>
      <c r="I544" s="2">
        <v>59.33</v>
      </c>
      <c r="J544" t="s">
        <v>5</v>
      </c>
      <c r="K544" s="3">
        <f t="shared" si="48"/>
        <v>58.177</v>
      </c>
      <c r="L544" s="4">
        <f t="shared" si="49"/>
        <v>1.1529999999999987</v>
      </c>
      <c r="O544">
        <v>734</v>
      </c>
      <c r="P544" t="s">
        <v>715</v>
      </c>
      <c r="Q544" t="s">
        <v>1</v>
      </c>
      <c r="R544" t="s">
        <v>15</v>
      </c>
      <c r="S544" s="1">
        <v>54028</v>
      </c>
      <c r="T544" t="s">
        <v>104</v>
      </c>
      <c r="U544">
        <v>14</v>
      </c>
      <c r="V544" t="s">
        <v>109</v>
      </c>
      <c r="W544" s="2">
        <v>60.36</v>
      </c>
      <c r="X544" t="s">
        <v>5</v>
      </c>
      <c r="Y544" s="3">
        <f t="shared" si="50"/>
        <v>54.027999999999999</v>
      </c>
      <c r="Z544" s="4">
        <f t="shared" si="51"/>
        <v>6.3320000000000007</v>
      </c>
      <c r="AC544">
        <v>1214</v>
      </c>
      <c r="AD544" t="s">
        <v>715</v>
      </c>
      <c r="AE544" t="s">
        <v>1</v>
      </c>
      <c r="AF544" t="s">
        <v>231</v>
      </c>
      <c r="AG544" s="1">
        <v>60678</v>
      </c>
      <c r="AH544" t="s">
        <v>109</v>
      </c>
      <c r="AI544">
        <v>18</v>
      </c>
      <c r="AJ544" t="s">
        <v>45</v>
      </c>
      <c r="AK544" s="2">
        <v>61.37</v>
      </c>
      <c r="AL544" t="s">
        <v>213</v>
      </c>
      <c r="AM544" s="3">
        <f t="shared" si="52"/>
        <v>60.677999999999997</v>
      </c>
      <c r="AN544" s="4">
        <f t="shared" si="53"/>
        <v>0.69200000000000017</v>
      </c>
    </row>
    <row r="545" spans="1:40" x14ac:dyDescent="0.35">
      <c r="A545">
        <v>806</v>
      </c>
      <c r="B545" t="s">
        <v>691</v>
      </c>
      <c r="C545" t="s">
        <v>1</v>
      </c>
      <c r="D545" t="s">
        <v>62</v>
      </c>
      <c r="E545" s="1">
        <v>60128</v>
      </c>
      <c r="F545" t="s">
        <v>69</v>
      </c>
      <c r="G545">
        <v>11</v>
      </c>
      <c r="H545" t="s">
        <v>4</v>
      </c>
      <c r="I545" s="2">
        <v>59.35</v>
      </c>
      <c r="J545" t="s">
        <v>5</v>
      </c>
      <c r="K545" s="3">
        <f t="shared" si="48"/>
        <v>60.128</v>
      </c>
      <c r="L545" s="4">
        <f t="shared" si="49"/>
        <v>-0.77799999999999869</v>
      </c>
      <c r="O545">
        <v>707</v>
      </c>
      <c r="P545" t="s">
        <v>691</v>
      </c>
      <c r="Q545" t="s">
        <v>1</v>
      </c>
      <c r="R545" t="s">
        <v>180</v>
      </c>
      <c r="S545" s="1">
        <v>59721</v>
      </c>
      <c r="T545" t="s">
        <v>58</v>
      </c>
      <c r="U545">
        <v>14</v>
      </c>
      <c r="V545" t="s">
        <v>109</v>
      </c>
      <c r="W545" s="2">
        <v>60.18</v>
      </c>
      <c r="X545" t="s">
        <v>5</v>
      </c>
      <c r="Y545" s="3">
        <f t="shared" si="50"/>
        <v>59.720999999999997</v>
      </c>
      <c r="Z545" s="4">
        <f t="shared" si="51"/>
        <v>0.45900000000000318</v>
      </c>
      <c r="AC545">
        <v>1187</v>
      </c>
      <c r="AD545" t="s">
        <v>691</v>
      </c>
      <c r="AE545" t="s">
        <v>1</v>
      </c>
      <c r="AF545" t="s">
        <v>180</v>
      </c>
      <c r="AG545" s="1">
        <v>59733</v>
      </c>
      <c r="AH545" t="s">
        <v>91</v>
      </c>
      <c r="AI545">
        <v>18</v>
      </c>
      <c r="AJ545" t="s">
        <v>45</v>
      </c>
      <c r="AK545" s="2">
        <v>59.91</v>
      </c>
      <c r="AL545" t="s">
        <v>45</v>
      </c>
      <c r="AM545" s="3">
        <f t="shared" si="52"/>
        <v>59.732999999999997</v>
      </c>
      <c r="AN545" s="4">
        <f t="shared" si="53"/>
        <v>0.1769999999999996</v>
      </c>
    </row>
    <row r="546" spans="1:40" x14ac:dyDescent="0.35">
      <c r="A546">
        <v>234</v>
      </c>
      <c r="B546" t="s">
        <v>841</v>
      </c>
      <c r="C546" t="s">
        <v>1</v>
      </c>
      <c r="D546" t="s">
        <v>168</v>
      </c>
      <c r="E546" s="1">
        <v>58407</v>
      </c>
      <c r="F546" t="s">
        <v>109</v>
      </c>
      <c r="G546">
        <v>11</v>
      </c>
      <c r="H546" t="s">
        <v>4</v>
      </c>
      <c r="I546" s="2">
        <v>59.37</v>
      </c>
      <c r="J546" t="s">
        <v>5</v>
      </c>
      <c r="K546" s="3">
        <f t="shared" si="48"/>
        <v>58.406999999999996</v>
      </c>
      <c r="L546" s="4">
        <f t="shared" si="49"/>
        <v>0.96300000000000097</v>
      </c>
      <c r="O546">
        <v>861</v>
      </c>
      <c r="P546" t="s">
        <v>841</v>
      </c>
      <c r="Q546" t="s">
        <v>1</v>
      </c>
      <c r="R546" t="s">
        <v>76</v>
      </c>
      <c r="S546" s="1">
        <v>56088</v>
      </c>
      <c r="T546" t="s">
        <v>104</v>
      </c>
      <c r="U546">
        <v>12</v>
      </c>
      <c r="V546" t="s">
        <v>111</v>
      </c>
      <c r="W546" s="2">
        <v>59.63</v>
      </c>
      <c r="X546" t="s">
        <v>5</v>
      </c>
      <c r="Y546" s="3">
        <f t="shared" si="50"/>
        <v>56.088000000000001</v>
      </c>
      <c r="Z546" s="4">
        <f t="shared" si="51"/>
        <v>3.5420000000000016</v>
      </c>
      <c r="AC546">
        <v>1570</v>
      </c>
      <c r="AD546" t="s">
        <v>841</v>
      </c>
      <c r="AE546" t="s">
        <v>1</v>
      </c>
      <c r="AF546" t="s">
        <v>74</v>
      </c>
      <c r="AG546" s="1">
        <v>60595</v>
      </c>
      <c r="AH546" t="s">
        <v>45</v>
      </c>
      <c r="AI546">
        <v>18</v>
      </c>
      <c r="AJ546" t="s">
        <v>45</v>
      </c>
      <c r="AK546" s="2">
        <v>60.61</v>
      </c>
      <c r="AL546" t="s">
        <v>200</v>
      </c>
      <c r="AM546" s="3">
        <f t="shared" si="52"/>
        <v>60.594999999999999</v>
      </c>
      <c r="AN546" s="4">
        <f t="shared" si="53"/>
        <v>1.5000000000000568E-2</v>
      </c>
    </row>
    <row r="547" spans="1:40" x14ac:dyDescent="0.35">
      <c r="A547">
        <v>300</v>
      </c>
      <c r="B547" t="s">
        <v>188</v>
      </c>
      <c r="C547" t="s">
        <v>1</v>
      </c>
      <c r="D547" t="s">
        <v>168</v>
      </c>
      <c r="E547" s="1">
        <v>58431</v>
      </c>
      <c r="F547" t="s">
        <v>40</v>
      </c>
      <c r="G547">
        <v>12</v>
      </c>
      <c r="H547" t="s">
        <v>4</v>
      </c>
      <c r="I547" s="2">
        <v>59.39</v>
      </c>
      <c r="J547" t="s">
        <v>5</v>
      </c>
      <c r="K547" s="3">
        <f t="shared" si="48"/>
        <v>58.430999999999997</v>
      </c>
      <c r="L547" s="4">
        <f t="shared" si="49"/>
        <v>0.95900000000000318</v>
      </c>
      <c r="O547">
        <v>293</v>
      </c>
      <c r="P547" t="s">
        <v>188</v>
      </c>
      <c r="Q547" t="s">
        <v>1</v>
      </c>
      <c r="R547" t="s">
        <v>178</v>
      </c>
      <c r="S547" s="1">
        <v>59277</v>
      </c>
      <c r="T547" t="s">
        <v>5</v>
      </c>
      <c r="U547">
        <v>14</v>
      </c>
      <c r="V547" t="s">
        <v>109</v>
      </c>
      <c r="W547" s="2">
        <v>58.33</v>
      </c>
      <c r="X547" t="s">
        <v>5</v>
      </c>
      <c r="Y547" s="3">
        <f t="shared" si="50"/>
        <v>59.277000000000001</v>
      </c>
      <c r="Z547" s="4">
        <f t="shared" si="51"/>
        <v>-0.94700000000000273</v>
      </c>
      <c r="AC547">
        <v>773</v>
      </c>
      <c r="AD547" t="s">
        <v>188</v>
      </c>
      <c r="AE547" t="s">
        <v>1</v>
      </c>
      <c r="AF547" t="s">
        <v>170</v>
      </c>
      <c r="AG547" s="1">
        <v>57779</v>
      </c>
      <c r="AH547" t="s">
        <v>90</v>
      </c>
      <c r="AI547">
        <v>18</v>
      </c>
      <c r="AJ547" t="s">
        <v>45</v>
      </c>
      <c r="AK547" s="2">
        <v>57.3</v>
      </c>
      <c r="AL547" t="s">
        <v>1168</v>
      </c>
      <c r="AM547" s="3">
        <f t="shared" si="52"/>
        <v>57.779000000000003</v>
      </c>
      <c r="AN547" s="4">
        <f t="shared" si="53"/>
        <v>-0.47900000000000631</v>
      </c>
    </row>
    <row r="548" spans="1:40" x14ac:dyDescent="0.35">
      <c r="A548">
        <v>146</v>
      </c>
      <c r="B548" t="s">
        <v>179</v>
      </c>
      <c r="C548" t="s">
        <v>1</v>
      </c>
      <c r="D548" t="s">
        <v>180</v>
      </c>
      <c r="E548" s="1">
        <v>59934</v>
      </c>
      <c r="F548" t="s">
        <v>8</v>
      </c>
      <c r="G548">
        <v>12</v>
      </c>
      <c r="H548" t="s">
        <v>4</v>
      </c>
      <c r="I548" s="2">
        <v>59.43</v>
      </c>
      <c r="J548" t="s">
        <v>5</v>
      </c>
      <c r="K548" s="3">
        <f t="shared" si="48"/>
        <v>59.933999999999997</v>
      </c>
      <c r="L548" s="4">
        <f t="shared" si="49"/>
        <v>-0.50399999999999778</v>
      </c>
      <c r="O548">
        <v>286</v>
      </c>
      <c r="P548" t="s">
        <v>179</v>
      </c>
      <c r="Q548" t="s">
        <v>1</v>
      </c>
      <c r="R548" t="s">
        <v>178</v>
      </c>
      <c r="S548" s="1">
        <v>59553</v>
      </c>
      <c r="T548" t="s">
        <v>4</v>
      </c>
      <c r="U548">
        <v>14</v>
      </c>
      <c r="V548" t="s">
        <v>109</v>
      </c>
      <c r="W548" s="2">
        <v>60.18</v>
      </c>
      <c r="X548" t="s">
        <v>5</v>
      </c>
      <c r="Y548" s="3">
        <f t="shared" si="50"/>
        <v>59.552999999999997</v>
      </c>
      <c r="Z548" s="4">
        <f t="shared" si="51"/>
        <v>0.62700000000000244</v>
      </c>
      <c r="AC548">
        <v>766</v>
      </c>
      <c r="AD548" t="s">
        <v>179</v>
      </c>
      <c r="AE548" t="s">
        <v>1</v>
      </c>
      <c r="AF548" t="s">
        <v>180</v>
      </c>
      <c r="AG548" s="1">
        <v>59737</v>
      </c>
      <c r="AH548" t="s">
        <v>5</v>
      </c>
      <c r="AI548">
        <v>18</v>
      </c>
      <c r="AJ548" t="s">
        <v>45</v>
      </c>
      <c r="AK548" s="2">
        <v>59.93</v>
      </c>
      <c r="AL548" t="s">
        <v>1168</v>
      </c>
      <c r="AM548" s="3">
        <f t="shared" si="52"/>
        <v>59.737000000000002</v>
      </c>
      <c r="AN548" s="4">
        <f t="shared" si="53"/>
        <v>0.19299999999999784</v>
      </c>
    </row>
    <row r="549" spans="1:40" x14ac:dyDescent="0.35">
      <c r="A549">
        <v>233</v>
      </c>
      <c r="B549" t="s">
        <v>187</v>
      </c>
      <c r="C549" t="s">
        <v>1</v>
      </c>
      <c r="D549" t="s">
        <v>185</v>
      </c>
      <c r="E549" s="1">
        <v>58882</v>
      </c>
      <c r="F549" t="s">
        <v>5</v>
      </c>
      <c r="G549">
        <v>12</v>
      </c>
      <c r="H549" t="s">
        <v>4</v>
      </c>
      <c r="I549" s="2">
        <v>59.43</v>
      </c>
      <c r="J549" t="s">
        <v>5</v>
      </c>
      <c r="K549" s="3">
        <f t="shared" si="48"/>
        <v>58.881999999999998</v>
      </c>
      <c r="L549" s="4">
        <f t="shared" si="49"/>
        <v>0.54800000000000182</v>
      </c>
      <c r="O549">
        <v>292</v>
      </c>
      <c r="P549" t="s">
        <v>187</v>
      </c>
      <c r="Q549" t="s">
        <v>1</v>
      </c>
      <c r="R549" t="s">
        <v>178</v>
      </c>
      <c r="S549" s="1">
        <v>59226</v>
      </c>
      <c r="T549" t="s">
        <v>40</v>
      </c>
      <c r="U549">
        <v>14</v>
      </c>
      <c r="V549" t="s">
        <v>109</v>
      </c>
      <c r="W549" s="2">
        <v>59.43</v>
      </c>
      <c r="X549" t="s">
        <v>5</v>
      </c>
      <c r="Y549" s="3">
        <f t="shared" si="50"/>
        <v>59.225999999999999</v>
      </c>
      <c r="Z549" s="4">
        <f t="shared" si="51"/>
        <v>0.20400000000000063</v>
      </c>
      <c r="AC549">
        <v>772</v>
      </c>
      <c r="AD549" t="s">
        <v>187</v>
      </c>
      <c r="AE549" t="s">
        <v>1</v>
      </c>
      <c r="AF549" t="s">
        <v>185</v>
      </c>
      <c r="AG549" s="1">
        <v>58956</v>
      </c>
      <c r="AH549" t="s">
        <v>40</v>
      </c>
      <c r="AI549">
        <v>18</v>
      </c>
      <c r="AJ549" t="s">
        <v>45</v>
      </c>
      <c r="AK549" s="2">
        <v>58.84</v>
      </c>
      <c r="AL549" t="s">
        <v>1168</v>
      </c>
      <c r="AM549" s="3">
        <f t="shared" si="52"/>
        <v>58.956000000000003</v>
      </c>
      <c r="AN549" s="4">
        <f t="shared" si="53"/>
        <v>-0.11599999999999966</v>
      </c>
    </row>
    <row r="550" spans="1:40" x14ac:dyDescent="0.35">
      <c r="A550">
        <v>436</v>
      </c>
      <c r="B550" t="s">
        <v>413</v>
      </c>
      <c r="C550" t="s">
        <v>1</v>
      </c>
      <c r="D550" t="s">
        <v>185</v>
      </c>
      <c r="E550" s="1">
        <v>59080</v>
      </c>
      <c r="F550" t="s">
        <v>90</v>
      </c>
      <c r="G550">
        <v>12</v>
      </c>
      <c r="H550" t="s">
        <v>4</v>
      </c>
      <c r="I550" s="2">
        <v>59.43</v>
      </c>
      <c r="J550" t="s">
        <v>5</v>
      </c>
      <c r="K550" s="3">
        <f t="shared" si="48"/>
        <v>59.08</v>
      </c>
      <c r="L550" s="4">
        <f t="shared" si="49"/>
        <v>0.35000000000000142</v>
      </c>
      <c r="O550">
        <v>479</v>
      </c>
      <c r="P550" t="s">
        <v>413</v>
      </c>
      <c r="Q550" t="s">
        <v>1</v>
      </c>
      <c r="R550" t="s">
        <v>311</v>
      </c>
      <c r="S550" s="1">
        <v>61664</v>
      </c>
      <c r="T550" t="s">
        <v>3</v>
      </c>
      <c r="U550">
        <v>14</v>
      </c>
      <c r="V550" t="s">
        <v>109</v>
      </c>
      <c r="W550" s="2">
        <v>58.7</v>
      </c>
      <c r="X550" t="s">
        <v>5</v>
      </c>
      <c r="Y550" s="3">
        <f t="shared" si="50"/>
        <v>61.664000000000001</v>
      </c>
      <c r="Z550" s="4">
        <f t="shared" si="51"/>
        <v>-2.9639999999999986</v>
      </c>
      <c r="AC550">
        <v>959</v>
      </c>
      <c r="AD550" t="s">
        <v>413</v>
      </c>
      <c r="AE550" t="s">
        <v>1</v>
      </c>
      <c r="AF550" t="s">
        <v>164</v>
      </c>
      <c r="AG550" s="1">
        <v>56551</v>
      </c>
      <c r="AH550" t="s">
        <v>298</v>
      </c>
      <c r="AI550">
        <v>18</v>
      </c>
      <c r="AJ550" t="s">
        <v>45</v>
      </c>
      <c r="AK550" s="2">
        <v>55.45</v>
      </c>
      <c r="AL550" t="s">
        <v>118</v>
      </c>
      <c r="AM550" s="3">
        <f t="shared" si="52"/>
        <v>56.551000000000002</v>
      </c>
      <c r="AN550" s="4">
        <f t="shared" si="53"/>
        <v>-1.1009999999999991</v>
      </c>
    </row>
    <row r="551" spans="1:40" x14ac:dyDescent="0.35">
      <c r="A551">
        <v>64</v>
      </c>
      <c r="B551" t="s">
        <v>721</v>
      </c>
      <c r="C551" t="s">
        <v>1</v>
      </c>
      <c r="D551" t="s">
        <v>62</v>
      </c>
      <c r="E551" s="1">
        <v>60016</v>
      </c>
      <c r="F551" t="s">
        <v>22</v>
      </c>
      <c r="G551">
        <v>11</v>
      </c>
      <c r="H551" t="s">
        <v>4</v>
      </c>
      <c r="I551" s="2">
        <v>59.48</v>
      </c>
      <c r="J551" t="s">
        <v>5</v>
      </c>
      <c r="K551" s="3">
        <f t="shared" si="48"/>
        <v>60.015999999999998</v>
      </c>
      <c r="L551" s="4">
        <f t="shared" si="49"/>
        <v>-0.53600000000000136</v>
      </c>
      <c r="O551">
        <v>740</v>
      </c>
      <c r="P551" t="s">
        <v>721</v>
      </c>
      <c r="Q551" t="s">
        <v>1</v>
      </c>
      <c r="R551" t="s">
        <v>311</v>
      </c>
      <c r="S551" s="1">
        <v>61490</v>
      </c>
      <c r="T551" t="s">
        <v>72</v>
      </c>
      <c r="U551">
        <v>14</v>
      </c>
      <c r="V551" t="s">
        <v>109</v>
      </c>
      <c r="W551" s="2">
        <v>60.36</v>
      </c>
      <c r="X551" t="s">
        <v>5</v>
      </c>
      <c r="Y551" s="3">
        <f t="shared" si="50"/>
        <v>61.49</v>
      </c>
      <c r="Z551" s="4">
        <f t="shared" si="51"/>
        <v>-1.1300000000000026</v>
      </c>
      <c r="AC551">
        <v>1220</v>
      </c>
      <c r="AD551" t="s">
        <v>721</v>
      </c>
      <c r="AE551" t="s">
        <v>1</v>
      </c>
      <c r="AF551" t="s">
        <v>60</v>
      </c>
      <c r="AG551" s="1">
        <v>58611</v>
      </c>
      <c r="AH551" t="s">
        <v>22</v>
      </c>
      <c r="AI551">
        <v>18</v>
      </c>
      <c r="AJ551" t="s">
        <v>45</v>
      </c>
      <c r="AK551" s="2">
        <v>58.29</v>
      </c>
      <c r="AL551" t="s">
        <v>99</v>
      </c>
      <c r="AM551" s="3">
        <f t="shared" si="52"/>
        <v>58.610999999999997</v>
      </c>
      <c r="AN551" s="4">
        <f t="shared" si="53"/>
        <v>-0.32099999999999795</v>
      </c>
    </row>
    <row r="552" spans="1:40" x14ac:dyDescent="0.35">
      <c r="A552">
        <v>94</v>
      </c>
      <c r="B552" t="s">
        <v>735</v>
      </c>
      <c r="C552" t="s">
        <v>1</v>
      </c>
      <c r="D552" t="s">
        <v>180</v>
      </c>
      <c r="E552" s="1">
        <v>59829</v>
      </c>
      <c r="F552" t="s">
        <v>8</v>
      </c>
      <c r="G552">
        <v>11</v>
      </c>
      <c r="H552" t="s">
        <v>4</v>
      </c>
      <c r="I552" s="2">
        <v>59.5</v>
      </c>
      <c r="J552" t="s">
        <v>5</v>
      </c>
      <c r="K552" s="3">
        <f t="shared" si="48"/>
        <v>59.829000000000001</v>
      </c>
      <c r="L552" s="4">
        <f t="shared" si="49"/>
        <v>-0.32900000000000063</v>
      </c>
      <c r="O552">
        <v>754</v>
      </c>
      <c r="P552" t="s">
        <v>735</v>
      </c>
      <c r="Q552" t="s">
        <v>1</v>
      </c>
      <c r="R552" t="s">
        <v>178</v>
      </c>
      <c r="S552" s="1">
        <v>59274</v>
      </c>
      <c r="T552" t="s">
        <v>13</v>
      </c>
      <c r="U552">
        <v>14</v>
      </c>
      <c r="V552" t="s">
        <v>109</v>
      </c>
      <c r="W552" s="2">
        <v>59.81</v>
      </c>
      <c r="X552" t="s">
        <v>5</v>
      </c>
      <c r="Y552" s="3">
        <f t="shared" si="50"/>
        <v>59.274000000000001</v>
      </c>
      <c r="Z552" s="4">
        <f t="shared" si="51"/>
        <v>0.53600000000000136</v>
      </c>
      <c r="AC552">
        <v>1234</v>
      </c>
      <c r="AD552" t="s">
        <v>735</v>
      </c>
      <c r="AE552" t="s">
        <v>1</v>
      </c>
      <c r="AF552" t="s">
        <v>74</v>
      </c>
      <c r="AG552" s="1">
        <v>60489</v>
      </c>
      <c r="AH552" t="s">
        <v>13</v>
      </c>
      <c r="AI552">
        <v>18</v>
      </c>
      <c r="AJ552" t="s">
        <v>45</v>
      </c>
      <c r="AK552" s="2">
        <v>60.85</v>
      </c>
      <c r="AL552" t="s">
        <v>99</v>
      </c>
      <c r="AM552" s="3">
        <f t="shared" si="52"/>
        <v>60.488999999999997</v>
      </c>
      <c r="AN552" s="4">
        <f t="shared" si="53"/>
        <v>0.36100000000000421</v>
      </c>
    </row>
    <row r="553" spans="1:40" x14ac:dyDescent="0.35">
      <c r="A553">
        <v>65</v>
      </c>
      <c r="B553" t="s">
        <v>753</v>
      </c>
      <c r="C553" t="s">
        <v>1</v>
      </c>
      <c r="D553" t="s">
        <v>185</v>
      </c>
      <c r="E553" s="1">
        <v>59114</v>
      </c>
      <c r="F553" t="s">
        <v>37</v>
      </c>
      <c r="G553">
        <v>11</v>
      </c>
      <c r="H553" t="s">
        <v>4</v>
      </c>
      <c r="I553" s="2">
        <v>59.56</v>
      </c>
      <c r="J553" t="s">
        <v>5</v>
      </c>
      <c r="K553" s="3">
        <f t="shared" si="48"/>
        <v>59.113999999999997</v>
      </c>
      <c r="L553" s="4">
        <f t="shared" si="49"/>
        <v>0.44600000000000506</v>
      </c>
      <c r="O553">
        <v>772</v>
      </c>
      <c r="P553" t="s">
        <v>753</v>
      </c>
      <c r="Q553" t="s">
        <v>1</v>
      </c>
      <c r="R553" t="s">
        <v>311</v>
      </c>
      <c r="S553" s="1">
        <v>61700</v>
      </c>
      <c r="T553" t="s">
        <v>118</v>
      </c>
      <c r="U553">
        <v>14</v>
      </c>
      <c r="V553" t="s">
        <v>109</v>
      </c>
      <c r="W553" s="2">
        <v>58.15</v>
      </c>
      <c r="X553" t="s">
        <v>5</v>
      </c>
      <c r="Y553" s="3">
        <f t="shared" si="50"/>
        <v>61.7</v>
      </c>
      <c r="Z553" s="4">
        <f t="shared" si="51"/>
        <v>-3.5500000000000043</v>
      </c>
      <c r="AC553">
        <v>1252</v>
      </c>
      <c r="AD553" t="s">
        <v>753</v>
      </c>
      <c r="AE553" t="s">
        <v>1</v>
      </c>
      <c r="AF553" t="s">
        <v>19</v>
      </c>
      <c r="AG553" s="1">
        <v>57033</v>
      </c>
      <c r="AH553" t="s">
        <v>27</v>
      </c>
      <c r="AI553">
        <v>18</v>
      </c>
      <c r="AJ553" t="s">
        <v>45</v>
      </c>
      <c r="AK553" s="2">
        <v>55.9</v>
      </c>
      <c r="AL553" t="s">
        <v>13</v>
      </c>
      <c r="AM553" s="3">
        <f t="shared" si="52"/>
        <v>57.033000000000001</v>
      </c>
      <c r="AN553" s="4">
        <f t="shared" si="53"/>
        <v>-1.1330000000000027</v>
      </c>
    </row>
    <row r="554" spans="1:40" x14ac:dyDescent="0.35">
      <c r="A554">
        <v>471</v>
      </c>
      <c r="B554" t="s">
        <v>272</v>
      </c>
      <c r="C554" t="s">
        <v>1</v>
      </c>
      <c r="D554" t="s">
        <v>180</v>
      </c>
      <c r="E554" s="1">
        <v>59893</v>
      </c>
      <c r="F554" t="s">
        <v>37</v>
      </c>
      <c r="G554">
        <v>12</v>
      </c>
      <c r="H554" t="s">
        <v>4</v>
      </c>
      <c r="I554" s="2">
        <v>59.59</v>
      </c>
      <c r="J554" t="s">
        <v>5</v>
      </c>
      <c r="K554" s="3">
        <f t="shared" si="48"/>
        <v>59.893000000000001</v>
      </c>
      <c r="L554" s="4">
        <f t="shared" si="49"/>
        <v>-0.30299999999999727</v>
      </c>
      <c r="O554">
        <v>358</v>
      </c>
      <c r="P554" t="s">
        <v>272</v>
      </c>
      <c r="Q554" t="s">
        <v>1</v>
      </c>
      <c r="R554" t="s">
        <v>64</v>
      </c>
      <c r="S554" s="1">
        <v>62228</v>
      </c>
      <c r="T554" t="s">
        <v>37</v>
      </c>
      <c r="U554">
        <v>14</v>
      </c>
      <c r="V554" t="s">
        <v>109</v>
      </c>
      <c r="W554" s="2">
        <v>60.74</v>
      </c>
      <c r="X554" t="s">
        <v>5</v>
      </c>
      <c r="Y554" s="3">
        <f t="shared" si="50"/>
        <v>62.228000000000002</v>
      </c>
      <c r="Z554" s="4">
        <f t="shared" si="51"/>
        <v>-1.4879999999999995</v>
      </c>
      <c r="AC554">
        <v>838</v>
      </c>
      <c r="AD554" t="s">
        <v>272</v>
      </c>
      <c r="AE554" t="s">
        <v>1</v>
      </c>
      <c r="AF554" t="s">
        <v>166</v>
      </c>
      <c r="AG554" s="1">
        <v>57921</v>
      </c>
      <c r="AH554" t="s">
        <v>27</v>
      </c>
      <c r="AI554">
        <v>18</v>
      </c>
      <c r="AJ554" t="s">
        <v>45</v>
      </c>
      <c r="AK554" s="2">
        <v>57.48</v>
      </c>
      <c r="AL554" t="s">
        <v>88</v>
      </c>
      <c r="AM554" s="3">
        <f t="shared" si="52"/>
        <v>57.920999999999999</v>
      </c>
      <c r="AN554" s="4">
        <f t="shared" si="53"/>
        <v>-0.4410000000000025</v>
      </c>
    </row>
    <row r="555" spans="1:40" x14ac:dyDescent="0.35">
      <c r="A555">
        <v>19</v>
      </c>
      <c r="B555" t="s">
        <v>974</v>
      </c>
      <c r="C555" t="s">
        <v>1</v>
      </c>
      <c r="D555" t="s">
        <v>178</v>
      </c>
      <c r="E555" s="1">
        <v>59513</v>
      </c>
      <c r="F555" t="s">
        <v>5</v>
      </c>
      <c r="G555">
        <v>11</v>
      </c>
      <c r="H555" t="s">
        <v>4</v>
      </c>
      <c r="I555" s="2">
        <v>59.6</v>
      </c>
      <c r="J555" t="s">
        <v>5</v>
      </c>
      <c r="K555" s="3">
        <f t="shared" si="48"/>
        <v>59.512999999999998</v>
      </c>
      <c r="L555" s="4">
        <f t="shared" si="49"/>
        <v>8.7000000000003297E-2</v>
      </c>
      <c r="O555">
        <v>978</v>
      </c>
      <c r="P555" t="s">
        <v>974</v>
      </c>
      <c r="Q555" t="s">
        <v>1</v>
      </c>
      <c r="R555" t="s">
        <v>62</v>
      </c>
      <c r="S555" s="1">
        <v>59999</v>
      </c>
      <c r="T555" t="s">
        <v>3</v>
      </c>
      <c r="U555">
        <v>12</v>
      </c>
      <c r="V555" t="s">
        <v>111</v>
      </c>
      <c r="W555" s="2">
        <v>58.89</v>
      </c>
      <c r="X555" t="s">
        <v>5</v>
      </c>
      <c r="Y555" s="3">
        <f t="shared" si="50"/>
        <v>59.999000000000002</v>
      </c>
      <c r="Z555" s="4">
        <f t="shared" si="51"/>
        <v>-1.1090000000000018</v>
      </c>
      <c r="AC555">
        <v>1687</v>
      </c>
      <c r="AD555" t="s">
        <v>974</v>
      </c>
      <c r="AE555" t="s">
        <v>1</v>
      </c>
      <c r="AF555" t="s">
        <v>168</v>
      </c>
      <c r="AG555" s="1">
        <v>58433</v>
      </c>
      <c r="AH555" t="s">
        <v>22</v>
      </c>
      <c r="AI555">
        <v>18</v>
      </c>
      <c r="AJ555" t="s">
        <v>45</v>
      </c>
      <c r="AK555" s="2">
        <v>57.98</v>
      </c>
      <c r="AL555" t="s">
        <v>1239</v>
      </c>
      <c r="AM555" s="3">
        <f t="shared" si="52"/>
        <v>58.433</v>
      </c>
      <c r="AN555" s="4">
        <f t="shared" si="53"/>
        <v>-0.45300000000000296</v>
      </c>
    </row>
    <row r="556" spans="1:40" x14ac:dyDescent="0.35">
      <c r="A556">
        <v>593</v>
      </c>
      <c r="B556" t="s">
        <v>922</v>
      </c>
      <c r="C556" t="s">
        <v>1</v>
      </c>
      <c r="D556" t="s">
        <v>180</v>
      </c>
      <c r="E556" s="1">
        <v>59598</v>
      </c>
      <c r="F556" t="s">
        <v>4</v>
      </c>
      <c r="G556">
        <v>11</v>
      </c>
      <c r="H556" t="s">
        <v>4</v>
      </c>
      <c r="I556" s="2">
        <v>59.67</v>
      </c>
      <c r="J556" t="s">
        <v>5</v>
      </c>
      <c r="K556" s="3">
        <f t="shared" si="48"/>
        <v>59.597999999999999</v>
      </c>
      <c r="L556" s="4">
        <f t="shared" si="49"/>
        <v>7.2000000000002728E-2</v>
      </c>
      <c r="O556">
        <v>932</v>
      </c>
      <c r="P556" t="s">
        <v>922</v>
      </c>
      <c r="Q556" t="s">
        <v>1</v>
      </c>
      <c r="R556" t="s">
        <v>168</v>
      </c>
      <c r="S556" s="1">
        <v>58397</v>
      </c>
      <c r="T556" t="s">
        <v>48</v>
      </c>
      <c r="U556">
        <v>12</v>
      </c>
      <c r="V556" t="s">
        <v>111</v>
      </c>
      <c r="W556" s="2">
        <v>59.43</v>
      </c>
      <c r="X556" t="s">
        <v>5</v>
      </c>
      <c r="Y556" s="3">
        <f t="shared" si="50"/>
        <v>58.396999999999998</v>
      </c>
      <c r="Z556" s="4">
        <f t="shared" si="51"/>
        <v>1.0330000000000013</v>
      </c>
      <c r="AC556">
        <v>1641</v>
      </c>
      <c r="AD556" t="s">
        <v>922</v>
      </c>
      <c r="AE556" t="s">
        <v>1</v>
      </c>
      <c r="AF556" t="s">
        <v>180</v>
      </c>
      <c r="AG556" s="1">
        <v>59920</v>
      </c>
      <c r="AH556" t="s">
        <v>8</v>
      </c>
      <c r="AI556">
        <v>18</v>
      </c>
      <c r="AJ556" t="s">
        <v>45</v>
      </c>
      <c r="AK556" s="2">
        <v>60.02</v>
      </c>
      <c r="AL556" t="s">
        <v>1111</v>
      </c>
      <c r="AM556" s="3">
        <f t="shared" si="52"/>
        <v>59.92</v>
      </c>
      <c r="AN556" s="4">
        <f t="shared" si="53"/>
        <v>0.10000000000000142</v>
      </c>
    </row>
    <row r="557" spans="1:40" x14ac:dyDescent="0.35">
      <c r="A557">
        <v>379</v>
      </c>
      <c r="B557" t="s">
        <v>524</v>
      </c>
      <c r="C557" t="s">
        <v>1</v>
      </c>
      <c r="D557" t="s">
        <v>62</v>
      </c>
      <c r="E557" s="1">
        <v>60179</v>
      </c>
      <c r="F557" t="s">
        <v>90</v>
      </c>
      <c r="G557">
        <v>12</v>
      </c>
      <c r="H557" t="s">
        <v>4</v>
      </c>
      <c r="I557" s="2">
        <v>59.74</v>
      </c>
      <c r="J557" t="s">
        <v>5</v>
      </c>
      <c r="K557" s="3">
        <f t="shared" si="48"/>
        <v>60.179000000000002</v>
      </c>
      <c r="L557" s="4">
        <f t="shared" si="49"/>
        <v>-0.43900000000000006</v>
      </c>
      <c r="O557">
        <v>568</v>
      </c>
      <c r="P557" t="s">
        <v>524</v>
      </c>
      <c r="Q557" t="s">
        <v>1</v>
      </c>
      <c r="R557" t="s">
        <v>231</v>
      </c>
      <c r="S557" s="1">
        <v>60995</v>
      </c>
      <c r="T557" t="s">
        <v>91</v>
      </c>
      <c r="U557">
        <v>14</v>
      </c>
      <c r="V557" t="s">
        <v>109</v>
      </c>
      <c r="W557" s="2">
        <v>60.56</v>
      </c>
      <c r="X557" t="s">
        <v>5</v>
      </c>
      <c r="Y557" s="3">
        <f t="shared" si="50"/>
        <v>60.994999999999997</v>
      </c>
      <c r="Z557" s="4">
        <f t="shared" si="51"/>
        <v>-0.43499999999999517</v>
      </c>
      <c r="AC557">
        <v>1048</v>
      </c>
      <c r="AD557" t="s">
        <v>524</v>
      </c>
      <c r="AE557" t="s">
        <v>1</v>
      </c>
      <c r="AF557" t="s">
        <v>74</v>
      </c>
      <c r="AG557" s="1">
        <v>60527</v>
      </c>
      <c r="AH557" t="s">
        <v>72</v>
      </c>
      <c r="AI557">
        <v>18</v>
      </c>
      <c r="AJ557" t="s">
        <v>45</v>
      </c>
      <c r="AK557" s="2">
        <v>59.04</v>
      </c>
      <c r="AL557" t="s">
        <v>72</v>
      </c>
      <c r="AM557" s="3">
        <f t="shared" si="52"/>
        <v>60.527000000000001</v>
      </c>
      <c r="AN557" s="4">
        <f t="shared" si="53"/>
        <v>-1.4870000000000019</v>
      </c>
    </row>
    <row r="558" spans="1:40" x14ac:dyDescent="0.35">
      <c r="A558">
        <v>136</v>
      </c>
      <c r="B558" t="s">
        <v>61</v>
      </c>
      <c r="C558" t="s">
        <v>1</v>
      </c>
      <c r="D558" t="s">
        <v>62</v>
      </c>
      <c r="E558" s="1">
        <v>60267</v>
      </c>
      <c r="F558" t="s">
        <v>58</v>
      </c>
      <c r="G558">
        <v>12</v>
      </c>
      <c r="H558" t="s">
        <v>4</v>
      </c>
      <c r="I558" s="2">
        <v>59.8</v>
      </c>
      <c r="J558" t="s">
        <v>5</v>
      </c>
      <c r="K558" s="3">
        <f t="shared" si="48"/>
        <v>60.267000000000003</v>
      </c>
      <c r="L558" s="4">
        <f t="shared" si="49"/>
        <v>-0.46700000000000585</v>
      </c>
      <c r="O558">
        <v>219</v>
      </c>
      <c r="P558" t="s">
        <v>61</v>
      </c>
      <c r="Q558" t="s">
        <v>1</v>
      </c>
      <c r="R558" t="s">
        <v>168</v>
      </c>
      <c r="S558" s="1">
        <v>58279</v>
      </c>
      <c r="T558" t="s">
        <v>13</v>
      </c>
      <c r="U558">
        <v>14</v>
      </c>
      <c r="V558" t="s">
        <v>109</v>
      </c>
      <c r="W558" s="2">
        <v>60.92</v>
      </c>
      <c r="X558" t="s">
        <v>5</v>
      </c>
      <c r="Y558" s="3">
        <f t="shared" si="50"/>
        <v>58.279000000000003</v>
      </c>
      <c r="Z558" s="4">
        <f t="shared" si="51"/>
        <v>2.6409999999999982</v>
      </c>
      <c r="AC558">
        <v>699</v>
      </c>
      <c r="AD558" t="s">
        <v>61</v>
      </c>
      <c r="AE558" t="s">
        <v>1</v>
      </c>
      <c r="AF558" t="s">
        <v>218</v>
      </c>
      <c r="AG558" s="1">
        <v>61781</v>
      </c>
      <c r="AH558" t="s">
        <v>45</v>
      </c>
      <c r="AI558">
        <v>18</v>
      </c>
      <c r="AJ558" t="s">
        <v>45</v>
      </c>
      <c r="AK558" s="2">
        <v>62.57</v>
      </c>
      <c r="AL558" t="s">
        <v>1155</v>
      </c>
      <c r="AM558" s="3">
        <f t="shared" si="52"/>
        <v>61.780999999999999</v>
      </c>
      <c r="AN558" s="4">
        <f t="shared" si="53"/>
        <v>0.78900000000000148</v>
      </c>
    </row>
    <row r="559" spans="1:40" x14ac:dyDescent="0.35">
      <c r="A559">
        <v>810</v>
      </c>
      <c r="B559" t="s">
        <v>864</v>
      </c>
      <c r="C559" t="s">
        <v>1</v>
      </c>
      <c r="D559" t="s">
        <v>74</v>
      </c>
      <c r="E559" s="1">
        <v>60319</v>
      </c>
      <c r="F559" t="s">
        <v>58</v>
      </c>
      <c r="G559">
        <v>11</v>
      </c>
      <c r="H559" t="s">
        <v>4</v>
      </c>
      <c r="I559" s="2">
        <v>59.85</v>
      </c>
      <c r="J559" t="s">
        <v>5</v>
      </c>
      <c r="K559" s="3">
        <f t="shared" si="48"/>
        <v>60.319000000000003</v>
      </c>
      <c r="L559" s="4">
        <f t="shared" si="49"/>
        <v>-0.46900000000000119</v>
      </c>
      <c r="O559">
        <v>882</v>
      </c>
      <c r="P559" t="s">
        <v>864</v>
      </c>
      <c r="Q559" t="s">
        <v>1</v>
      </c>
      <c r="R559" t="s">
        <v>185</v>
      </c>
      <c r="S559" s="1">
        <v>58889</v>
      </c>
      <c r="T559" t="s">
        <v>58</v>
      </c>
      <c r="U559">
        <v>12</v>
      </c>
      <c r="V559" t="s">
        <v>111</v>
      </c>
      <c r="W559" s="2">
        <v>60.36</v>
      </c>
      <c r="X559" t="s">
        <v>5</v>
      </c>
      <c r="Y559" s="3">
        <f t="shared" si="50"/>
        <v>58.889000000000003</v>
      </c>
      <c r="Z559" s="4">
        <f t="shared" si="51"/>
        <v>1.4709999999999965</v>
      </c>
      <c r="AC559">
        <v>1591</v>
      </c>
      <c r="AD559" t="s">
        <v>864</v>
      </c>
      <c r="AE559" t="s">
        <v>1</v>
      </c>
      <c r="AF559" t="s">
        <v>311</v>
      </c>
      <c r="AG559" s="1">
        <v>61482</v>
      </c>
      <c r="AH559" t="s">
        <v>3</v>
      </c>
      <c r="AI559">
        <v>18</v>
      </c>
      <c r="AJ559" t="s">
        <v>45</v>
      </c>
      <c r="AK559" s="2">
        <v>62.31</v>
      </c>
      <c r="AL559" t="s">
        <v>1188</v>
      </c>
      <c r="AM559" s="3">
        <f t="shared" si="52"/>
        <v>61.481999999999999</v>
      </c>
      <c r="AN559" s="4">
        <f t="shared" si="53"/>
        <v>0.82800000000000296</v>
      </c>
    </row>
    <row r="560" spans="1:40" x14ac:dyDescent="0.35">
      <c r="A560">
        <v>565</v>
      </c>
      <c r="B560" t="s">
        <v>216</v>
      </c>
      <c r="C560" t="s">
        <v>1</v>
      </c>
      <c r="D560" t="s">
        <v>178</v>
      </c>
      <c r="E560" s="1">
        <v>59305</v>
      </c>
      <c r="F560" t="s">
        <v>104</v>
      </c>
      <c r="G560">
        <v>12</v>
      </c>
      <c r="H560" t="s">
        <v>4</v>
      </c>
      <c r="I560" s="2">
        <v>60.02</v>
      </c>
      <c r="J560" t="s">
        <v>5</v>
      </c>
      <c r="K560" s="3">
        <f t="shared" si="48"/>
        <v>59.305</v>
      </c>
      <c r="L560" s="4">
        <f t="shared" si="49"/>
        <v>0.71500000000000341</v>
      </c>
      <c r="O560">
        <v>317</v>
      </c>
      <c r="P560" t="s">
        <v>216</v>
      </c>
      <c r="Q560" t="s">
        <v>1</v>
      </c>
      <c r="R560" t="s">
        <v>114</v>
      </c>
      <c r="S560" s="1">
        <v>54876</v>
      </c>
      <c r="T560" t="s">
        <v>213</v>
      </c>
      <c r="U560">
        <v>14</v>
      </c>
      <c r="V560" t="s">
        <v>109</v>
      </c>
      <c r="W560" s="2">
        <v>60.92</v>
      </c>
      <c r="X560" t="s">
        <v>5</v>
      </c>
      <c r="Y560" s="3">
        <f t="shared" si="50"/>
        <v>54.875999999999998</v>
      </c>
      <c r="Z560" s="4">
        <f t="shared" si="51"/>
        <v>6.044000000000004</v>
      </c>
      <c r="AC560">
        <v>797</v>
      </c>
      <c r="AD560" t="s">
        <v>216</v>
      </c>
      <c r="AE560" t="s">
        <v>1</v>
      </c>
      <c r="AF560" t="s">
        <v>218</v>
      </c>
      <c r="AG560" s="1">
        <v>61914</v>
      </c>
      <c r="AH560" t="s">
        <v>213</v>
      </c>
      <c r="AI560">
        <v>18</v>
      </c>
      <c r="AJ560" t="s">
        <v>45</v>
      </c>
      <c r="AK560" s="2">
        <v>62.76</v>
      </c>
      <c r="AL560" t="s">
        <v>1152</v>
      </c>
      <c r="AM560" s="3">
        <f t="shared" si="52"/>
        <v>61.914000000000001</v>
      </c>
      <c r="AN560" s="4">
        <f t="shared" si="53"/>
        <v>0.84599999999999653</v>
      </c>
    </row>
    <row r="561" spans="1:40" x14ac:dyDescent="0.35">
      <c r="A561">
        <v>749</v>
      </c>
      <c r="B561" t="s">
        <v>181</v>
      </c>
      <c r="C561" t="s">
        <v>1</v>
      </c>
      <c r="D561" t="s">
        <v>74</v>
      </c>
      <c r="E561" s="1">
        <v>60435</v>
      </c>
      <c r="F561" t="s">
        <v>69</v>
      </c>
      <c r="G561">
        <v>12</v>
      </c>
      <c r="H561" t="s">
        <v>4</v>
      </c>
      <c r="I561" s="2">
        <v>60.09</v>
      </c>
      <c r="J561" t="s">
        <v>5</v>
      </c>
      <c r="K561" s="3">
        <f t="shared" si="48"/>
        <v>60.435000000000002</v>
      </c>
      <c r="L561" s="4">
        <f t="shared" si="49"/>
        <v>-0.34499999999999886</v>
      </c>
      <c r="O561">
        <v>287</v>
      </c>
      <c r="P561" t="s">
        <v>181</v>
      </c>
      <c r="Q561" t="s">
        <v>1</v>
      </c>
      <c r="R561" t="s">
        <v>180</v>
      </c>
      <c r="S561" s="1">
        <v>59745</v>
      </c>
      <c r="T561" t="s">
        <v>69</v>
      </c>
      <c r="U561">
        <v>14</v>
      </c>
      <c r="V561" t="s">
        <v>109</v>
      </c>
      <c r="W561" s="2">
        <v>60.36</v>
      </c>
      <c r="X561" t="s">
        <v>5</v>
      </c>
      <c r="Y561" s="3">
        <f t="shared" si="50"/>
        <v>59.744999999999997</v>
      </c>
      <c r="Z561" s="4">
        <f t="shared" si="51"/>
        <v>0.61500000000000199</v>
      </c>
      <c r="AC561">
        <v>767</v>
      </c>
      <c r="AD561" t="s">
        <v>181</v>
      </c>
      <c r="AE561" t="s">
        <v>1</v>
      </c>
      <c r="AF561" t="s">
        <v>231</v>
      </c>
      <c r="AG561" s="1">
        <v>60850</v>
      </c>
      <c r="AH561" t="s">
        <v>13</v>
      </c>
      <c r="AI561">
        <v>18</v>
      </c>
      <c r="AJ561" t="s">
        <v>45</v>
      </c>
      <c r="AK561" s="2">
        <v>60.96</v>
      </c>
      <c r="AL561" t="s">
        <v>1168</v>
      </c>
      <c r="AM561" s="3">
        <f t="shared" si="52"/>
        <v>60.85</v>
      </c>
      <c r="AN561" s="4">
        <f t="shared" si="53"/>
        <v>0.10999999999999943</v>
      </c>
    </row>
    <row r="562" spans="1:40" x14ac:dyDescent="0.35">
      <c r="A562">
        <v>679</v>
      </c>
      <c r="B562" t="s">
        <v>261</v>
      </c>
      <c r="C562" t="s">
        <v>1</v>
      </c>
      <c r="D562" t="s">
        <v>62</v>
      </c>
      <c r="E562" s="1">
        <v>60180</v>
      </c>
      <c r="F562" t="s">
        <v>58</v>
      </c>
      <c r="G562">
        <v>12</v>
      </c>
      <c r="H562" t="s">
        <v>4</v>
      </c>
      <c r="I562" s="2">
        <v>60.15</v>
      </c>
      <c r="J562" t="s">
        <v>5</v>
      </c>
      <c r="K562" s="3">
        <f t="shared" si="48"/>
        <v>60.18</v>
      </c>
      <c r="L562" s="4">
        <f t="shared" si="49"/>
        <v>-3.0000000000001137E-2</v>
      </c>
      <c r="O562">
        <v>350</v>
      </c>
      <c r="P562" t="s">
        <v>261</v>
      </c>
      <c r="Q562" t="s">
        <v>1</v>
      </c>
      <c r="R562" t="s">
        <v>185</v>
      </c>
      <c r="S562" s="1">
        <v>59052</v>
      </c>
      <c r="T562" t="s">
        <v>4</v>
      </c>
      <c r="U562">
        <v>14</v>
      </c>
      <c r="V562" t="s">
        <v>109</v>
      </c>
      <c r="W562" s="2">
        <v>59.81</v>
      </c>
      <c r="X562" t="s">
        <v>5</v>
      </c>
      <c r="Y562" s="3">
        <f t="shared" si="50"/>
        <v>59.052</v>
      </c>
      <c r="Z562" s="4">
        <f t="shared" si="51"/>
        <v>0.75800000000000267</v>
      </c>
      <c r="AC562">
        <v>830</v>
      </c>
      <c r="AD562" t="s">
        <v>261</v>
      </c>
      <c r="AE562" t="s">
        <v>1</v>
      </c>
      <c r="AF562" t="s">
        <v>517</v>
      </c>
      <c r="AG562" s="1">
        <v>61339</v>
      </c>
      <c r="AH562" t="s">
        <v>58</v>
      </c>
      <c r="AI562">
        <v>18</v>
      </c>
      <c r="AJ562" t="s">
        <v>45</v>
      </c>
      <c r="AK562" s="2">
        <v>61.84</v>
      </c>
      <c r="AL562" t="s">
        <v>393</v>
      </c>
      <c r="AM562" s="3">
        <f t="shared" si="52"/>
        <v>61.338999999999999</v>
      </c>
      <c r="AN562" s="4">
        <f t="shared" si="53"/>
        <v>0.50100000000000477</v>
      </c>
    </row>
    <row r="563" spans="1:40" x14ac:dyDescent="0.35">
      <c r="A563">
        <v>36</v>
      </c>
      <c r="B563" t="s">
        <v>692</v>
      </c>
      <c r="C563" t="s">
        <v>1</v>
      </c>
      <c r="D563" t="s">
        <v>517</v>
      </c>
      <c r="E563" s="1">
        <v>61042</v>
      </c>
      <c r="F563" t="s">
        <v>13</v>
      </c>
      <c r="G563">
        <v>11</v>
      </c>
      <c r="H563" t="s">
        <v>4</v>
      </c>
      <c r="I563" s="2">
        <v>60.43</v>
      </c>
      <c r="J563" t="s">
        <v>5</v>
      </c>
      <c r="K563" s="3">
        <f t="shared" si="48"/>
        <v>61.042000000000002</v>
      </c>
      <c r="L563" s="4">
        <f t="shared" si="49"/>
        <v>-0.61200000000000188</v>
      </c>
      <c r="O563">
        <v>708</v>
      </c>
      <c r="P563" t="s">
        <v>692</v>
      </c>
      <c r="Q563" t="s">
        <v>1</v>
      </c>
      <c r="R563" t="s">
        <v>231</v>
      </c>
      <c r="S563" s="1">
        <v>60837</v>
      </c>
      <c r="T563" t="s">
        <v>13</v>
      </c>
      <c r="U563">
        <v>14</v>
      </c>
      <c r="V563" t="s">
        <v>109</v>
      </c>
      <c r="W563" s="2">
        <v>61.11</v>
      </c>
      <c r="X563" t="s">
        <v>5</v>
      </c>
      <c r="Y563" s="3">
        <f t="shared" si="50"/>
        <v>60.837000000000003</v>
      </c>
      <c r="Z563" s="4">
        <f t="shared" si="51"/>
        <v>0.27299999999999613</v>
      </c>
      <c r="AC563">
        <v>1188</v>
      </c>
      <c r="AD563" t="s">
        <v>692</v>
      </c>
      <c r="AE563" t="s">
        <v>1</v>
      </c>
      <c r="AF563" t="s">
        <v>218</v>
      </c>
      <c r="AG563" s="1">
        <v>61919</v>
      </c>
      <c r="AH563" t="s">
        <v>3</v>
      </c>
      <c r="AI563">
        <v>18</v>
      </c>
      <c r="AJ563" t="s">
        <v>45</v>
      </c>
      <c r="AK563" s="2">
        <v>62.73</v>
      </c>
      <c r="AL563" t="s">
        <v>48</v>
      </c>
      <c r="AM563" s="3">
        <f t="shared" si="52"/>
        <v>61.918999999999997</v>
      </c>
      <c r="AN563" s="4">
        <f t="shared" si="53"/>
        <v>0.81099999999999994</v>
      </c>
    </row>
    <row r="564" spans="1:40" x14ac:dyDescent="0.35">
      <c r="A564">
        <v>168</v>
      </c>
      <c r="B564" t="s">
        <v>923</v>
      </c>
      <c r="C564" t="s">
        <v>1</v>
      </c>
      <c r="D564" t="s">
        <v>517</v>
      </c>
      <c r="E564" s="1">
        <v>61072</v>
      </c>
      <c r="F564" t="s">
        <v>4</v>
      </c>
      <c r="G564">
        <v>11</v>
      </c>
      <c r="H564" t="s">
        <v>4</v>
      </c>
      <c r="I564" s="2">
        <v>60.47</v>
      </c>
      <c r="J564" t="s">
        <v>5</v>
      </c>
      <c r="K564" s="3">
        <f t="shared" si="48"/>
        <v>61.072000000000003</v>
      </c>
      <c r="L564" s="4">
        <f t="shared" si="49"/>
        <v>-0.60200000000000387</v>
      </c>
      <c r="O564">
        <v>933</v>
      </c>
      <c r="P564" t="s">
        <v>923</v>
      </c>
      <c r="Q564" t="s">
        <v>1</v>
      </c>
      <c r="R564" t="s">
        <v>180</v>
      </c>
      <c r="S564" s="1">
        <v>59657</v>
      </c>
      <c r="T564" t="s">
        <v>13</v>
      </c>
      <c r="U564">
        <v>12</v>
      </c>
      <c r="V564" t="s">
        <v>111</v>
      </c>
      <c r="W564" s="2">
        <v>60.56</v>
      </c>
      <c r="X564" t="s">
        <v>5</v>
      </c>
      <c r="Y564" s="3">
        <f t="shared" si="50"/>
        <v>59.656999999999996</v>
      </c>
      <c r="Z564" s="4">
        <f t="shared" si="51"/>
        <v>0.9030000000000058</v>
      </c>
      <c r="AC564">
        <v>1642</v>
      </c>
      <c r="AD564" t="s">
        <v>923</v>
      </c>
      <c r="AE564" t="s">
        <v>1</v>
      </c>
      <c r="AF564" t="s">
        <v>218</v>
      </c>
      <c r="AG564" s="1">
        <v>61954</v>
      </c>
      <c r="AH564" t="s">
        <v>3</v>
      </c>
      <c r="AI564">
        <v>18</v>
      </c>
      <c r="AJ564" t="s">
        <v>48</v>
      </c>
      <c r="AK564" s="2">
        <v>62.85</v>
      </c>
      <c r="AL564" t="s">
        <v>1111</v>
      </c>
      <c r="AM564" s="3">
        <f t="shared" si="52"/>
        <v>61.954000000000001</v>
      </c>
      <c r="AN564" s="4">
        <f t="shared" si="53"/>
        <v>0.8960000000000008</v>
      </c>
    </row>
    <row r="565" spans="1:40" x14ac:dyDescent="0.35">
      <c r="A565">
        <v>353</v>
      </c>
      <c r="B565" t="s">
        <v>73</v>
      </c>
      <c r="C565" t="s">
        <v>1</v>
      </c>
      <c r="D565" t="s">
        <v>74</v>
      </c>
      <c r="E565" s="1">
        <v>60455</v>
      </c>
      <c r="F565" t="s">
        <v>24</v>
      </c>
      <c r="G565">
        <v>12</v>
      </c>
      <c r="H565" t="s">
        <v>4</v>
      </c>
      <c r="I565" s="2">
        <v>60.5</v>
      </c>
      <c r="J565" t="s">
        <v>5</v>
      </c>
      <c r="K565" s="3">
        <f t="shared" si="48"/>
        <v>60.454999999999998</v>
      </c>
      <c r="L565" s="4">
        <f t="shared" si="49"/>
        <v>4.5000000000001705E-2</v>
      </c>
      <c r="O565">
        <v>224</v>
      </c>
      <c r="P565" t="s">
        <v>73</v>
      </c>
      <c r="Q565" t="s">
        <v>1</v>
      </c>
      <c r="R565" t="s">
        <v>64</v>
      </c>
      <c r="S565" s="1">
        <v>62380</v>
      </c>
      <c r="T565" t="s">
        <v>22</v>
      </c>
      <c r="U565">
        <v>14</v>
      </c>
      <c r="V565" t="s">
        <v>109</v>
      </c>
      <c r="W565" s="2">
        <v>59.26</v>
      </c>
      <c r="X565" t="s">
        <v>5</v>
      </c>
      <c r="Y565" s="3">
        <f t="shared" si="50"/>
        <v>62.38</v>
      </c>
      <c r="Z565" s="4">
        <f t="shared" si="51"/>
        <v>-3.1200000000000045</v>
      </c>
      <c r="AC565">
        <v>704</v>
      </c>
      <c r="AD565" t="s">
        <v>73</v>
      </c>
      <c r="AE565" t="s">
        <v>1</v>
      </c>
      <c r="AF565" t="s">
        <v>168</v>
      </c>
      <c r="AG565" s="1">
        <v>58277</v>
      </c>
      <c r="AH565" t="s">
        <v>27</v>
      </c>
      <c r="AI565">
        <v>18</v>
      </c>
      <c r="AJ565" t="s">
        <v>45</v>
      </c>
      <c r="AK565" s="2">
        <v>57.11</v>
      </c>
      <c r="AL565" t="s">
        <v>1160</v>
      </c>
      <c r="AM565" s="3">
        <f t="shared" si="52"/>
        <v>58.277000000000001</v>
      </c>
      <c r="AN565" s="4">
        <f t="shared" si="53"/>
        <v>-1.1670000000000016</v>
      </c>
    </row>
    <row r="566" spans="1:40" x14ac:dyDescent="0.35">
      <c r="A566">
        <v>517</v>
      </c>
      <c r="B566" t="s">
        <v>310</v>
      </c>
      <c r="C566" t="s">
        <v>1</v>
      </c>
      <c r="D566" t="s">
        <v>311</v>
      </c>
      <c r="E566" s="1">
        <v>61578</v>
      </c>
      <c r="F566" t="s">
        <v>45</v>
      </c>
      <c r="G566">
        <v>12</v>
      </c>
      <c r="H566" t="s">
        <v>4</v>
      </c>
      <c r="I566" s="2">
        <v>60.5</v>
      </c>
      <c r="J566" t="s">
        <v>5</v>
      </c>
      <c r="K566" s="3">
        <f t="shared" si="48"/>
        <v>61.578000000000003</v>
      </c>
      <c r="L566" s="4">
        <f t="shared" si="49"/>
        <v>-1.078000000000003</v>
      </c>
      <c r="O566">
        <v>390</v>
      </c>
      <c r="P566" t="s">
        <v>310</v>
      </c>
      <c r="Q566" t="s">
        <v>1</v>
      </c>
      <c r="R566" t="s">
        <v>185</v>
      </c>
      <c r="S566" s="1">
        <v>59024</v>
      </c>
      <c r="T566" t="s">
        <v>109</v>
      </c>
      <c r="U566">
        <v>14</v>
      </c>
      <c r="V566" t="s">
        <v>109</v>
      </c>
      <c r="W566" s="2">
        <v>60.74</v>
      </c>
      <c r="X566" t="s">
        <v>5</v>
      </c>
      <c r="Y566" s="3">
        <f t="shared" si="50"/>
        <v>59.024000000000001</v>
      </c>
      <c r="Z566" s="4">
        <f t="shared" si="51"/>
        <v>1.7160000000000011</v>
      </c>
      <c r="AC566">
        <v>870</v>
      </c>
      <c r="AD566" t="s">
        <v>310</v>
      </c>
      <c r="AE566" t="s">
        <v>1</v>
      </c>
      <c r="AF566" t="s">
        <v>64</v>
      </c>
      <c r="AG566" s="1">
        <v>62369</v>
      </c>
      <c r="AH566" t="s">
        <v>48</v>
      </c>
      <c r="AI566">
        <v>18</v>
      </c>
      <c r="AJ566" t="s">
        <v>48</v>
      </c>
      <c r="AK566" s="2">
        <v>62.98</v>
      </c>
      <c r="AL566" t="s">
        <v>139</v>
      </c>
      <c r="AM566" s="3">
        <f t="shared" si="52"/>
        <v>62.369</v>
      </c>
      <c r="AN566" s="4">
        <f t="shared" si="53"/>
        <v>0.6109999999999971</v>
      </c>
    </row>
    <row r="567" spans="1:40" x14ac:dyDescent="0.35">
      <c r="A567">
        <v>524</v>
      </c>
      <c r="B567" t="s">
        <v>521</v>
      </c>
      <c r="C567" t="s">
        <v>1</v>
      </c>
      <c r="D567" t="s">
        <v>311</v>
      </c>
      <c r="E567" s="1">
        <v>61485</v>
      </c>
      <c r="F567" t="s">
        <v>91</v>
      </c>
      <c r="G567">
        <v>12</v>
      </c>
      <c r="H567" t="s">
        <v>4</v>
      </c>
      <c r="I567" s="2">
        <v>60.52</v>
      </c>
      <c r="J567" t="s">
        <v>5</v>
      </c>
      <c r="K567" s="3">
        <f t="shared" si="48"/>
        <v>61.484999999999999</v>
      </c>
      <c r="L567" s="4">
        <f t="shared" si="49"/>
        <v>-0.96499999999999631</v>
      </c>
      <c r="O567">
        <v>565</v>
      </c>
      <c r="P567" t="s">
        <v>521</v>
      </c>
      <c r="Q567" t="s">
        <v>1</v>
      </c>
      <c r="R567" t="s">
        <v>517</v>
      </c>
      <c r="S567" s="1">
        <v>61160</v>
      </c>
      <c r="T567" t="s">
        <v>72</v>
      </c>
      <c r="U567">
        <v>14</v>
      </c>
      <c r="V567" t="s">
        <v>109</v>
      </c>
      <c r="W567" s="2">
        <v>60.56</v>
      </c>
      <c r="X567" t="s">
        <v>5</v>
      </c>
      <c r="Y567" s="3">
        <f t="shared" si="50"/>
        <v>61.16</v>
      </c>
      <c r="Z567" s="4">
        <f t="shared" si="51"/>
        <v>-0.59999999999999432</v>
      </c>
      <c r="AC567">
        <v>1045</v>
      </c>
      <c r="AD567" t="s">
        <v>521</v>
      </c>
      <c r="AE567" t="s">
        <v>1</v>
      </c>
      <c r="AF567" t="s">
        <v>231</v>
      </c>
      <c r="AG567" s="1">
        <v>60858</v>
      </c>
      <c r="AH567" t="s">
        <v>5</v>
      </c>
      <c r="AI567">
        <v>18</v>
      </c>
      <c r="AJ567" t="s">
        <v>48</v>
      </c>
      <c r="AK567" s="2">
        <v>61.31</v>
      </c>
      <c r="AL567" t="s">
        <v>40</v>
      </c>
      <c r="AM567" s="3">
        <f t="shared" si="52"/>
        <v>60.857999999999997</v>
      </c>
      <c r="AN567" s="4">
        <f t="shared" si="53"/>
        <v>0.45200000000000529</v>
      </c>
    </row>
    <row r="568" spans="1:40" x14ac:dyDescent="0.35">
      <c r="A568">
        <v>340</v>
      </c>
      <c r="B568" t="s">
        <v>596</v>
      </c>
      <c r="C568" t="s">
        <v>1</v>
      </c>
      <c r="D568" t="s">
        <v>231</v>
      </c>
      <c r="E568" s="1">
        <v>60739</v>
      </c>
      <c r="F568" t="s">
        <v>58</v>
      </c>
      <c r="G568">
        <v>12</v>
      </c>
      <c r="H568" t="s">
        <v>4</v>
      </c>
      <c r="I568" s="2">
        <v>60.52</v>
      </c>
      <c r="J568" t="s">
        <v>5</v>
      </c>
      <c r="K568" s="3">
        <f t="shared" si="48"/>
        <v>60.738999999999997</v>
      </c>
      <c r="L568" s="4">
        <f t="shared" si="49"/>
        <v>-0.21899999999999409</v>
      </c>
      <c r="O568">
        <v>632</v>
      </c>
      <c r="P568" t="s">
        <v>596</v>
      </c>
      <c r="Q568" t="s">
        <v>1</v>
      </c>
      <c r="R568" t="s">
        <v>178</v>
      </c>
      <c r="S568" s="1">
        <v>59273</v>
      </c>
      <c r="T568" t="s">
        <v>4</v>
      </c>
      <c r="U568">
        <v>14</v>
      </c>
      <c r="V568" t="s">
        <v>109</v>
      </c>
      <c r="W568" s="2">
        <v>61.11</v>
      </c>
      <c r="X568" t="s">
        <v>5</v>
      </c>
      <c r="Y568" s="3">
        <f t="shared" si="50"/>
        <v>59.273000000000003</v>
      </c>
      <c r="Z568" s="4">
        <f t="shared" si="51"/>
        <v>1.8369999999999962</v>
      </c>
      <c r="AC568">
        <v>1112</v>
      </c>
      <c r="AD568" t="s">
        <v>596</v>
      </c>
      <c r="AE568" t="s">
        <v>1</v>
      </c>
      <c r="AF568" t="s">
        <v>64</v>
      </c>
      <c r="AG568" s="1">
        <v>62163</v>
      </c>
      <c r="AH568" t="s">
        <v>45</v>
      </c>
      <c r="AI568">
        <v>18</v>
      </c>
      <c r="AJ568" t="s">
        <v>45</v>
      </c>
      <c r="AK568" s="2">
        <v>62.95</v>
      </c>
      <c r="AL568" t="s">
        <v>72</v>
      </c>
      <c r="AM568" s="3">
        <f t="shared" si="52"/>
        <v>62.162999999999997</v>
      </c>
      <c r="AN568" s="4">
        <f t="shared" si="53"/>
        <v>0.78700000000000614</v>
      </c>
    </row>
    <row r="569" spans="1:40" x14ac:dyDescent="0.35">
      <c r="A569">
        <v>99</v>
      </c>
      <c r="B569" t="s">
        <v>520</v>
      </c>
      <c r="C569" t="s">
        <v>1</v>
      </c>
      <c r="D569" t="s">
        <v>311</v>
      </c>
      <c r="E569" s="1">
        <v>61639</v>
      </c>
      <c r="F569" t="s">
        <v>72</v>
      </c>
      <c r="G569">
        <v>12</v>
      </c>
      <c r="H569" t="s">
        <v>4</v>
      </c>
      <c r="I569" s="2">
        <v>60.59</v>
      </c>
      <c r="J569" t="s">
        <v>5</v>
      </c>
      <c r="K569" s="3">
        <f t="shared" si="48"/>
        <v>61.639000000000003</v>
      </c>
      <c r="L569" s="4">
        <f t="shared" si="49"/>
        <v>-1.0489999999999995</v>
      </c>
      <c r="O569">
        <v>564</v>
      </c>
      <c r="P569" t="s">
        <v>520</v>
      </c>
      <c r="Q569" t="s">
        <v>1</v>
      </c>
      <c r="R569" t="s">
        <v>218</v>
      </c>
      <c r="S569" s="1">
        <v>61957</v>
      </c>
      <c r="T569" t="s">
        <v>91</v>
      </c>
      <c r="U569">
        <v>14</v>
      </c>
      <c r="V569" t="s">
        <v>109</v>
      </c>
      <c r="W569" s="2">
        <v>60.56</v>
      </c>
      <c r="X569" t="s">
        <v>5</v>
      </c>
      <c r="Y569" s="3">
        <f t="shared" si="50"/>
        <v>61.957000000000001</v>
      </c>
      <c r="Z569" s="4">
        <f t="shared" si="51"/>
        <v>-1.3969999999999985</v>
      </c>
      <c r="AC569">
        <v>1044</v>
      </c>
      <c r="AD569" t="s">
        <v>520</v>
      </c>
      <c r="AE569" t="s">
        <v>1</v>
      </c>
      <c r="AF569" t="s">
        <v>231</v>
      </c>
      <c r="AG569" s="1">
        <v>60838</v>
      </c>
      <c r="AH569" t="s">
        <v>40</v>
      </c>
      <c r="AI569">
        <v>18</v>
      </c>
      <c r="AJ569" t="s">
        <v>48</v>
      </c>
      <c r="AK569" s="2">
        <v>60.92</v>
      </c>
      <c r="AL569" t="s">
        <v>58</v>
      </c>
      <c r="AM569" s="3">
        <f t="shared" si="52"/>
        <v>60.838000000000001</v>
      </c>
      <c r="AN569" s="4">
        <f t="shared" si="53"/>
        <v>8.2000000000000739E-2</v>
      </c>
    </row>
    <row r="570" spans="1:40" x14ac:dyDescent="0.35">
      <c r="A570">
        <v>799</v>
      </c>
      <c r="B570" t="s">
        <v>177</v>
      </c>
      <c r="C570" t="s">
        <v>1</v>
      </c>
      <c r="D570" t="s">
        <v>178</v>
      </c>
      <c r="E570" s="1">
        <v>59295</v>
      </c>
      <c r="F570" t="s">
        <v>58</v>
      </c>
      <c r="G570">
        <v>12</v>
      </c>
      <c r="H570" t="s">
        <v>4</v>
      </c>
      <c r="I570" s="2">
        <v>60.61</v>
      </c>
      <c r="J570" t="s">
        <v>5</v>
      </c>
      <c r="K570" s="3">
        <f t="shared" si="48"/>
        <v>59.295000000000002</v>
      </c>
      <c r="L570" s="4">
        <f t="shared" si="49"/>
        <v>1.3149999999999977</v>
      </c>
      <c r="O570">
        <v>285</v>
      </c>
      <c r="P570" t="s">
        <v>177</v>
      </c>
      <c r="Q570" t="s">
        <v>1</v>
      </c>
      <c r="R570" t="s">
        <v>166</v>
      </c>
      <c r="S570" s="1">
        <v>57964</v>
      </c>
      <c r="T570" t="s">
        <v>48</v>
      </c>
      <c r="U570">
        <v>14</v>
      </c>
      <c r="V570" t="s">
        <v>109</v>
      </c>
      <c r="W570" s="2">
        <v>59.63</v>
      </c>
      <c r="X570" t="s">
        <v>5</v>
      </c>
      <c r="Y570" s="3">
        <f t="shared" si="50"/>
        <v>57.963999999999999</v>
      </c>
      <c r="Z570" s="4">
        <f t="shared" si="51"/>
        <v>1.6660000000000039</v>
      </c>
      <c r="AC570">
        <v>765</v>
      </c>
      <c r="AD570" t="s">
        <v>177</v>
      </c>
      <c r="AE570" t="s">
        <v>1</v>
      </c>
      <c r="AF570" t="s">
        <v>180</v>
      </c>
      <c r="AG570" s="1">
        <v>59717</v>
      </c>
      <c r="AH570" t="s">
        <v>91</v>
      </c>
      <c r="AI570">
        <v>18</v>
      </c>
      <c r="AJ570" t="s">
        <v>45</v>
      </c>
      <c r="AK570" s="2">
        <v>59.37</v>
      </c>
      <c r="AL570" t="s">
        <v>1168</v>
      </c>
      <c r="AM570" s="3">
        <f t="shared" si="52"/>
        <v>59.716999999999999</v>
      </c>
      <c r="AN570" s="4">
        <f t="shared" si="53"/>
        <v>-0.34700000000000131</v>
      </c>
    </row>
    <row r="571" spans="1:40" x14ac:dyDescent="0.35">
      <c r="A571">
        <v>808</v>
      </c>
      <c r="B571" t="s">
        <v>842</v>
      </c>
      <c r="C571" t="s">
        <v>1</v>
      </c>
      <c r="D571" t="s">
        <v>180</v>
      </c>
      <c r="E571" s="1">
        <v>59692</v>
      </c>
      <c r="F571" t="s">
        <v>4</v>
      </c>
      <c r="G571">
        <v>11</v>
      </c>
      <c r="H571" t="s">
        <v>4</v>
      </c>
      <c r="I571" s="2">
        <v>60.63</v>
      </c>
      <c r="J571" t="s">
        <v>5</v>
      </c>
      <c r="K571" s="3">
        <f t="shared" si="48"/>
        <v>59.692</v>
      </c>
      <c r="L571" s="4">
        <f t="shared" si="49"/>
        <v>0.93800000000000239</v>
      </c>
      <c r="O571">
        <v>862</v>
      </c>
      <c r="P571" t="s">
        <v>842</v>
      </c>
      <c r="Q571" t="s">
        <v>1</v>
      </c>
      <c r="R571" t="s">
        <v>60</v>
      </c>
      <c r="S571" s="1">
        <v>58736</v>
      </c>
      <c r="T571" t="s">
        <v>45</v>
      </c>
      <c r="U571">
        <v>12</v>
      </c>
      <c r="V571" t="s">
        <v>111</v>
      </c>
      <c r="W571" s="2">
        <v>59.63</v>
      </c>
      <c r="X571" t="s">
        <v>5</v>
      </c>
      <c r="Y571" s="3">
        <f t="shared" si="50"/>
        <v>58.735999999999997</v>
      </c>
      <c r="Z571" s="4">
        <f t="shared" si="51"/>
        <v>0.89400000000000546</v>
      </c>
      <c r="AC571">
        <v>1571</v>
      </c>
      <c r="AD571" t="s">
        <v>842</v>
      </c>
      <c r="AE571" t="s">
        <v>1</v>
      </c>
      <c r="AF571" t="s">
        <v>180</v>
      </c>
      <c r="AG571" s="1">
        <v>59690</v>
      </c>
      <c r="AH571" t="s">
        <v>90</v>
      </c>
      <c r="AI571">
        <v>18</v>
      </c>
      <c r="AJ571" t="s">
        <v>45</v>
      </c>
      <c r="AK571" s="2">
        <v>58.94</v>
      </c>
      <c r="AL571" t="s">
        <v>1235</v>
      </c>
      <c r="AM571" s="3">
        <f t="shared" si="52"/>
        <v>59.69</v>
      </c>
      <c r="AN571" s="4">
        <f t="shared" si="53"/>
        <v>-0.75</v>
      </c>
    </row>
    <row r="572" spans="1:40" x14ac:dyDescent="0.35">
      <c r="A572">
        <v>349</v>
      </c>
      <c r="B572" t="s">
        <v>945</v>
      </c>
      <c r="C572" t="s">
        <v>1</v>
      </c>
      <c r="D572" t="s">
        <v>311</v>
      </c>
      <c r="E572" s="1">
        <v>61516</v>
      </c>
      <c r="F572" t="s">
        <v>32</v>
      </c>
      <c r="G572">
        <v>11</v>
      </c>
      <c r="H572" t="s">
        <v>4</v>
      </c>
      <c r="I572" s="2">
        <v>60.63</v>
      </c>
      <c r="J572" t="s">
        <v>5</v>
      </c>
      <c r="K572" s="3">
        <f t="shared" si="48"/>
        <v>61.515999999999998</v>
      </c>
      <c r="L572" s="4">
        <f t="shared" si="49"/>
        <v>-0.88599999999999568</v>
      </c>
      <c r="O572">
        <v>953</v>
      </c>
      <c r="P572" t="s">
        <v>945</v>
      </c>
      <c r="Q572" t="s">
        <v>1</v>
      </c>
      <c r="R572" t="s">
        <v>229</v>
      </c>
      <c r="S572" s="1">
        <v>64712</v>
      </c>
      <c r="T572" t="s">
        <v>32</v>
      </c>
      <c r="U572">
        <v>12</v>
      </c>
      <c r="V572" t="s">
        <v>111</v>
      </c>
      <c r="W572" s="2">
        <v>59.43</v>
      </c>
      <c r="X572" t="s">
        <v>5</v>
      </c>
      <c r="Y572" s="3">
        <f t="shared" si="50"/>
        <v>64.712000000000003</v>
      </c>
      <c r="Z572" s="4">
        <f t="shared" si="51"/>
        <v>-5.2820000000000036</v>
      </c>
      <c r="AC572">
        <v>1662</v>
      </c>
      <c r="AD572" t="s">
        <v>945</v>
      </c>
      <c r="AE572" t="s">
        <v>1</v>
      </c>
      <c r="AF572" t="s">
        <v>185</v>
      </c>
      <c r="AG572" s="1">
        <v>59011</v>
      </c>
      <c r="AH572" t="s">
        <v>27</v>
      </c>
      <c r="AI572">
        <v>18</v>
      </c>
      <c r="AJ572" t="s">
        <v>45</v>
      </c>
      <c r="AK572" s="2">
        <v>58.15</v>
      </c>
      <c r="AL572" t="s">
        <v>1235</v>
      </c>
      <c r="AM572" s="3">
        <f t="shared" si="52"/>
        <v>59.011000000000003</v>
      </c>
      <c r="AN572" s="4">
        <f t="shared" si="53"/>
        <v>-0.86100000000000421</v>
      </c>
    </row>
    <row r="573" spans="1:40" x14ac:dyDescent="0.35">
      <c r="A573">
        <v>214</v>
      </c>
      <c r="B573" t="s">
        <v>553</v>
      </c>
      <c r="C573" t="s">
        <v>1</v>
      </c>
      <c r="D573" t="s">
        <v>62</v>
      </c>
      <c r="E573" s="1">
        <v>60207</v>
      </c>
      <c r="F573" t="s">
        <v>109</v>
      </c>
      <c r="G573">
        <v>12</v>
      </c>
      <c r="H573" t="s">
        <v>4</v>
      </c>
      <c r="I573" s="2">
        <v>60.7</v>
      </c>
      <c r="J573" t="s">
        <v>5</v>
      </c>
      <c r="K573" s="3">
        <f t="shared" si="48"/>
        <v>60.207000000000001</v>
      </c>
      <c r="L573" s="4">
        <f t="shared" si="49"/>
        <v>0.4930000000000021</v>
      </c>
      <c r="O573">
        <v>593</v>
      </c>
      <c r="P573" t="s">
        <v>553</v>
      </c>
      <c r="Q573" t="s">
        <v>1</v>
      </c>
      <c r="R573" t="s">
        <v>168</v>
      </c>
      <c r="S573" s="1">
        <v>58203</v>
      </c>
      <c r="T573" t="s">
        <v>109</v>
      </c>
      <c r="U573">
        <v>14</v>
      </c>
      <c r="V573" t="s">
        <v>109</v>
      </c>
      <c r="W573" s="2">
        <v>61.3</v>
      </c>
      <c r="X573" t="s">
        <v>5</v>
      </c>
      <c r="Y573" s="3">
        <f t="shared" si="50"/>
        <v>58.203000000000003</v>
      </c>
      <c r="Z573" s="4">
        <f t="shared" si="51"/>
        <v>3.0969999999999942</v>
      </c>
      <c r="AC573">
        <v>1073</v>
      </c>
      <c r="AD573" t="s">
        <v>553</v>
      </c>
      <c r="AE573" t="s">
        <v>1</v>
      </c>
      <c r="AF573" t="s">
        <v>218</v>
      </c>
      <c r="AG573" s="1">
        <v>61856</v>
      </c>
      <c r="AH573" t="s">
        <v>45</v>
      </c>
      <c r="AI573">
        <v>18</v>
      </c>
      <c r="AJ573" t="s">
        <v>45</v>
      </c>
      <c r="AK573" s="2">
        <v>62.45</v>
      </c>
      <c r="AL573" t="s">
        <v>90</v>
      </c>
      <c r="AM573" s="3">
        <f t="shared" si="52"/>
        <v>61.856000000000002</v>
      </c>
      <c r="AN573" s="4">
        <f t="shared" si="53"/>
        <v>0.59400000000000119</v>
      </c>
    </row>
    <row r="574" spans="1:40" x14ac:dyDescent="0.35">
      <c r="A574">
        <v>392</v>
      </c>
      <c r="B574" t="s">
        <v>895</v>
      </c>
      <c r="C574" t="s">
        <v>1</v>
      </c>
      <c r="D574" t="s">
        <v>517</v>
      </c>
      <c r="E574" s="1">
        <v>61058</v>
      </c>
      <c r="F574" t="s">
        <v>24</v>
      </c>
      <c r="G574">
        <v>11</v>
      </c>
      <c r="H574" t="s">
        <v>4</v>
      </c>
      <c r="I574" s="2">
        <v>60.7</v>
      </c>
      <c r="J574" t="s">
        <v>5</v>
      </c>
      <c r="K574" s="3">
        <f t="shared" si="48"/>
        <v>61.058</v>
      </c>
      <c r="L574" s="4">
        <f t="shared" si="49"/>
        <v>-0.35799999999999699</v>
      </c>
      <c r="O574">
        <v>908</v>
      </c>
      <c r="P574" t="s">
        <v>895</v>
      </c>
      <c r="Q574" t="s">
        <v>1</v>
      </c>
      <c r="R574" t="s">
        <v>66</v>
      </c>
      <c r="S574" s="1">
        <v>63387</v>
      </c>
      <c r="T574" t="s">
        <v>40</v>
      </c>
      <c r="U574">
        <v>12</v>
      </c>
      <c r="V574" t="s">
        <v>111</v>
      </c>
      <c r="W574" s="2">
        <v>59.63</v>
      </c>
      <c r="X574" t="s">
        <v>5</v>
      </c>
      <c r="Y574" s="3">
        <f t="shared" si="50"/>
        <v>63.387</v>
      </c>
      <c r="Z574" s="4">
        <f t="shared" si="51"/>
        <v>-3.7569999999999979</v>
      </c>
      <c r="AC574">
        <v>1617</v>
      </c>
      <c r="AD574" t="s">
        <v>895</v>
      </c>
      <c r="AE574" t="s">
        <v>1</v>
      </c>
      <c r="AF574" t="s">
        <v>168</v>
      </c>
      <c r="AG574" s="1">
        <v>58186</v>
      </c>
      <c r="AH574" t="s">
        <v>32</v>
      </c>
      <c r="AI574">
        <v>18</v>
      </c>
      <c r="AJ574" t="s">
        <v>45</v>
      </c>
      <c r="AK574" s="2">
        <v>56.9</v>
      </c>
      <c r="AL574" t="s">
        <v>1189</v>
      </c>
      <c r="AM574" s="3">
        <f t="shared" si="52"/>
        <v>58.186</v>
      </c>
      <c r="AN574" s="4">
        <f t="shared" si="53"/>
        <v>-1.2860000000000014</v>
      </c>
    </row>
    <row r="575" spans="1:40" x14ac:dyDescent="0.35">
      <c r="A575">
        <v>45</v>
      </c>
      <c r="B575" t="s">
        <v>973</v>
      </c>
      <c r="C575" t="s">
        <v>1</v>
      </c>
      <c r="D575" t="s">
        <v>178</v>
      </c>
      <c r="E575" s="1">
        <v>59495</v>
      </c>
      <c r="F575" t="s">
        <v>3</v>
      </c>
      <c r="G575">
        <v>11</v>
      </c>
      <c r="H575" t="s">
        <v>4</v>
      </c>
      <c r="I575" s="2">
        <v>60.72</v>
      </c>
      <c r="J575" t="s">
        <v>5</v>
      </c>
      <c r="K575" s="3">
        <f t="shared" si="48"/>
        <v>59.494999999999997</v>
      </c>
      <c r="L575" s="4">
        <f t="shared" si="49"/>
        <v>1.2250000000000014</v>
      </c>
      <c r="O575">
        <v>977</v>
      </c>
      <c r="P575" t="s">
        <v>973</v>
      </c>
      <c r="Q575" t="s">
        <v>1</v>
      </c>
      <c r="R575" t="s">
        <v>166</v>
      </c>
      <c r="S575" s="1">
        <v>57890</v>
      </c>
      <c r="T575" t="s">
        <v>111</v>
      </c>
      <c r="U575">
        <v>12</v>
      </c>
      <c r="V575" t="s">
        <v>111</v>
      </c>
      <c r="W575" s="2">
        <v>58.89</v>
      </c>
      <c r="X575" t="s">
        <v>5</v>
      </c>
      <c r="Y575" s="3">
        <f t="shared" si="50"/>
        <v>57.89</v>
      </c>
      <c r="Z575" s="4">
        <f t="shared" si="51"/>
        <v>1</v>
      </c>
      <c r="AC575">
        <v>1686</v>
      </c>
      <c r="AD575" t="s">
        <v>973</v>
      </c>
      <c r="AE575" t="s">
        <v>1</v>
      </c>
      <c r="AF575" t="s">
        <v>62</v>
      </c>
      <c r="AG575" s="1">
        <v>60040</v>
      </c>
      <c r="AH575" t="s">
        <v>69</v>
      </c>
      <c r="AI575">
        <v>18</v>
      </c>
      <c r="AJ575" t="s">
        <v>45</v>
      </c>
      <c r="AK575" s="2">
        <v>59.73</v>
      </c>
      <c r="AL575" t="s">
        <v>1239</v>
      </c>
      <c r="AM575" s="3">
        <f t="shared" si="52"/>
        <v>60.04</v>
      </c>
      <c r="AN575" s="4">
        <f t="shared" si="53"/>
        <v>-0.31000000000000227</v>
      </c>
    </row>
    <row r="576" spans="1:40" x14ac:dyDescent="0.35">
      <c r="A576">
        <v>728</v>
      </c>
      <c r="B576" t="s">
        <v>690</v>
      </c>
      <c r="C576" t="s">
        <v>1</v>
      </c>
      <c r="D576" t="s">
        <v>180</v>
      </c>
      <c r="E576" s="1">
        <v>59765</v>
      </c>
      <c r="F576" t="s">
        <v>4</v>
      </c>
      <c r="G576">
        <v>11</v>
      </c>
      <c r="H576" t="s">
        <v>4</v>
      </c>
      <c r="I576" s="2">
        <v>60.78</v>
      </c>
      <c r="J576" t="s">
        <v>5</v>
      </c>
      <c r="K576" s="3">
        <f t="shared" si="48"/>
        <v>59.765000000000001</v>
      </c>
      <c r="L576" s="4">
        <f t="shared" si="49"/>
        <v>1.0150000000000006</v>
      </c>
      <c r="O576">
        <v>706</v>
      </c>
      <c r="P576" t="s">
        <v>690</v>
      </c>
      <c r="Q576" t="s">
        <v>1</v>
      </c>
      <c r="R576" t="s">
        <v>166</v>
      </c>
      <c r="S576" s="1">
        <v>57936</v>
      </c>
      <c r="T576" t="s">
        <v>3</v>
      </c>
      <c r="U576">
        <v>14</v>
      </c>
      <c r="V576" t="s">
        <v>109</v>
      </c>
      <c r="W576" s="2">
        <v>59.63</v>
      </c>
      <c r="X576" t="s">
        <v>5</v>
      </c>
      <c r="Y576" s="3">
        <f t="shared" si="50"/>
        <v>57.936</v>
      </c>
      <c r="Z576" s="4">
        <f t="shared" si="51"/>
        <v>1.6940000000000026</v>
      </c>
      <c r="AC576">
        <v>1186</v>
      </c>
      <c r="AD576" t="s">
        <v>690</v>
      </c>
      <c r="AE576" t="s">
        <v>1</v>
      </c>
      <c r="AF576" t="s">
        <v>180</v>
      </c>
      <c r="AG576" s="1">
        <v>59899</v>
      </c>
      <c r="AH576" t="s">
        <v>40</v>
      </c>
      <c r="AI576">
        <v>18</v>
      </c>
      <c r="AJ576" t="s">
        <v>45</v>
      </c>
      <c r="AK576" s="2">
        <v>59.55</v>
      </c>
      <c r="AL576" t="s">
        <v>3</v>
      </c>
      <c r="AM576" s="3">
        <f t="shared" si="52"/>
        <v>59.899000000000001</v>
      </c>
      <c r="AN576" s="4">
        <f t="shared" si="53"/>
        <v>-0.34900000000000375</v>
      </c>
    </row>
    <row r="577" spans="1:40" x14ac:dyDescent="0.35">
      <c r="A577">
        <v>683</v>
      </c>
      <c r="B577" t="s">
        <v>230</v>
      </c>
      <c r="C577" t="s">
        <v>1</v>
      </c>
      <c r="D577" t="s">
        <v>231</v>
      </c>
      <c r="E577" s="1">
        <v>60939</v>
      </c>
      <c r="F577" t="s">
        <v>32</v>
      </c>
      <c r="G577">
        <v>12</v>
      </c>
      <c r="H577" t="s">
        <v>4</v>
      </c>
      <c r="I577" s="2">
        <v>60.8</v>
      </c>
      <c r="J577" t="s">
        <v>5</v>
      </c>
      <c r="K577" s="3">
        <f t="shared" si="48"/>
        <v>60.939</v>
      </c>
      <c r="L577" s="4">
        <f t="shared" si="49"/>
        <v>-0.1390000000000029</v>
      </c>
      <c r="O577">
        <v>325</v>
      </c>
      <c r="P577" t="s">
        <v>230</v>
      </c>
      <c r="Q577" t="s">
        <v>1</v>
      </c>
      <c r="R577" t="s">
        <v>354</v>
      </c>
      <c r="S577" s="1">
        <v>64510</v>
      </c>
      <c r="T577" t="s">
        <v>24</v>
      </c>
      <c r="U577">
        <v>14</v>
      </c>
      <c r="V577" t="s">
        <v>109</v>
      </c>
      <c r="W577" s="2">
        <v>59.26</v>
      </c>
      <c r="X577" t="s">
        <v>5</v>
      </c>
      <c r="Y577" s="3">
        <f t="shared" si="50"/>
        <v>64.510000000000005</v>
      </c>
      <c r="Z577" s="4">
        <f t="shared" si="51"/>
        <v>-5.2500000000000071</v>
      </c>
      <c r="AC577">
        <v>805</v>
      </c>
      <c r="AD577" t="s">
        <v>230</v>
      </c>
      <c r="AE577" t="s">
        <v>1</v>
      </c>
      <c r="AF577" t="s">
        <v>170</v>
      </c>
      <c r="AG577" s="1">
        <v>57436</v>
      </c>
      <c r="AH577" t="s">
        <v>193</v>
      </c>
      <c r="AI577">
        <v>18</v>
      </c>
      <c r="AJ577" t="s">
        <v>45</v>
      </c>
      <c r="AK577" s="2">
        <v>55.82</v>
      </c>
      <c r="AL577" t="s">
        <v>1189</v>
      </c>
      <c r="AM577" s="3">
        <f t="shared" si="52"/>
        <v>57.436</v>
      </c>
      <c r="AN577" s="4">
        <f t="shared" si="53"/>
        <v>-1.6159999999999997</v>
      </c>
    </row>
    <row r="578" spans="1:40" x14ac:dyDescent="0.35">
      <c r="A578">
        <v>449</v>
      </c>
      <c r="B578" t="s">
        <v>412</v>
      </c>
      <c r="C578" t="s">
        <v>1</v>
      </c>
      <c r="D578" t="s">
        <v>62</v>
      </c>
      <c r="E578" s="1">
        <v>60082</v>
      </c>
      <c r="F578" t="s">
        <v>58</v>
      </c>
      <c r="G578">
        <v>12</v>
      </c>
      <c r="H578" t="s">
        <v>4</v>
      </c>
      <c r="I578" s="2">
        <v>60.94</v>
      </c>
      <c r="J578" t="s">
        <v>5</v>
      </c>
      <c r="K578" s="3">
        <f t="shared" si="48"/>
        <v>60.082000000000001</v>
      </c>
      <c r="L578" s="4">
        <f t="shared" si="49"/>
        <v>0.85799999999999699</v>
      </c>
      <c r="O578">
        <v>478</v>
      </c>
      <c r="P578" t="s">
        <v>412</v>
      </c>
      <c r="Q578" t="s">
        <v>1</v>
      </c>
      <c r="R578" t="s">
        <v>178</v>
      </c>
      <c r="S578" s="1">
        <v>59478</v>
      </c>
      <c r="T578" t="s">
        <v>48</v>
      </c>
      <c r="U578">
        <v>14</v>
      </c>
      <c r="V578" t="s">
        <v>109</v>
      </c>
      <c r="W578" s="2">
        <v>59.07</v>
      </c>
      <c r="X578" t="s">
        <v>5</v>
      </c>
      <c r="Y578" s="3">
        <f t="shared" si="50"/>
        <v>59.478000000000002</v>
      </c>
      <c r="Z578" s="4">
        <f t="shared" si="51"/>
        <v>-0.40800000000000125</v>
      </c>
      <c r="AC578">
        <v>958</v>
      </c>
      <c r="AD578" t="s">
        <v>412</v>
      </c>
      <c r="AE578" t="s">
        <v>1</v>
      </c>
      <c r="AF578" t="s">
        <v>178</v>
      </c>
      <c r="AG578" s="1">
        <v>59339</v>
      </c>
      <c r="AH578" t="s">
        <v>90</v>
      </c>
      <c r="AI578">
        <v>18</v>
      </c>
      <c r="AJ578" t="s">
        <v>45</v>
      </c>
      <c r="AK578" s="2">
        <v>59.01</v>
      </c>
      <c r="AL578" t="s">
        <v>90</v>
      </c>
      <c r="AM578" s="3">
        <f t="shared" si="52"/>
        <v>59.338999999999999</v>
      </c>
      <c r="AN578" s="4">
        <f t="shared" si="53"/>
        <v>-0.32900000000000063</v>
      </c>
    </row>
    <row r="579" spans="1:40" x14ac:dyDescent="0.35">
      <c r="A579">
        <v>428</v>
      </c>
      <c r="B579" t="s">
        <v>355</v>
      </c>
      <c r="C579" t="s">
        <v>1</v>
      </c>
      <c r="D579" t="s">
        <v>218</v>
      </c>
      <c r="E579" s="1">
        <v>61790</v>
      </c>
      <c r="F579" t="s">
        <v>24</v>
      </c>
      <c r="G579">
        <v>12</v>
      </c>
      <c r="H579" t="s">
        <v>4</v>
      </c>
      <c r="I579" s="2">
        <v>61</v>
      </c>
      <c r="J579" t="s">
        <v>5</v>
      </c>
      <c r="K579" s="3">
        <f t="shared" si="48"/>
        <v>61.79</v>
      </c>
      <c r="L579" s="4">
        <f t="shared" si="49"/>
        <v>-0.78999999999999915</v>
      </c>
      <c r="O579">
        <v>422</v>
      </c>
      <c r="P579" t="s">
        <v>355</v>
      </c>
      <c r="Q579" t="s">
        <v>1</v>
      </c>
      <c r="R579" t="s">
        <v>229</v>
      </c>
      <c r="S579" s="1">
        <v>64807</v>
      </c>
      <c r="T579" t="s">
        <v>22</v>
      </c>
      <c r="U579">
        <v>14</v>
      </c>
      <c r="V579" t="s">
        <v>109</v>
      </c>
      <c r="W579" s="2">
        <v>61.48</v>
      </c>
      <c r="X579" t="s">
        <v>5</v>
      </c>
      <c r="Y579" s="3">
        <f t="shared" si="50"/>
        <v>64.807000000000002</v>
      </c>
      <c r="Z579" s="4">
        <f t="shared" si="51"/>
        <v>-3.3270000000000053</v>
      </c>
      <c r="AC579">
        <v>902</v>
      </c>
      <c r="AD579" t="s">
        <v>355</v>
      </c>
      <c r="AE579" t="s">
        <v>1</v>
      </c>
      <c r="AF579" t="s">
        <v>178</v>
      </c>
      <c r="AG579" s="1">
        <v>59279</v>
      </c>
      <c r="AH579" t="s">
        <v>27</v>
      </c>
      <c r="AI579">
        <v>18</v>
      </c>
      <c r="AJ579" t="s">
        <v>45</v>
      </c>
      <c r="AK579" s="2">
        <v>57.66</v>
      </c>
      <c r="AL579" t="s">
        <v>3</v>
      </c>
      <c r="AM579" s="3">
        <f t="shared" si="52"/>
        <v>59.279000000000003</v>
      </c>
      <c r="AN579" s="4">
        <f t="shared" si="53"/>
        <v>-1.6190000000000069</v>
      </c>
    </row>
    <row r="580" spans="1:40" x14ac:dyDescent="0.35">
      <c r="A580">
        <v>66</v>
      </c>
      <c r="B580" t="s">
        <v>576</v>
      </c>
      <c r="C580" t="s">
        <v>1</v>
      </c>
      <c r="D580" t="s">
        <v>74</v>
      </c>
      <c r="E580" s="1">
        <v>60586</v>
      </c>
      <c r="F580" t="s">
        <v>298</v>
      </c>
      <c r="G580">
        <v>12</v>
      </c>
      <c r="H580" t="s">
        <v>4</v>
      </c>
      <c r="I580" s="2">
        <v>61.02</v>
      </c>
      <c r="J580" t="s">
        <v>5</v>
      </c>
      <c r="K580" s="3">
        <f t="shared" ref="K580:K643" si="54">E580/1000</f>
        <v>60.585999999999999</v>
      </c>
      <c r="L580" s="4">
        <f t="shared" ref="L580:L643" si="55">I580-K580</f>
        <v>0.4340000000000046</v>
      </c>
      <c r="O580">
        <v>615</v>
      </c>
      <c r="P580" t="s">
        <v>576</v>
      </c>
      <c r="Q580" t="s">
        <v>1</v>
      </c>
      <c r="R580" t="s">
        <v>264</v>
      </c>
      <c r="S580" s="1">
        <v>64110</v>
      </c>
      <c r="T580" t="s">
        <v>90</v>
      </c>
      <c r="U580">
        <v>14</v>
      </c>
      <c r="V580" t="s">
        <v>109</v>
      </c>
      <c r="W580" s="2">
        <v>60.36</v>
      </c>
      <c r="X580" t="s">
        <v>5</v>
      </c>
      <c r="Y580" s="3">
        <f t="shared" ref="Y580:Y643" si="56">S580/1000</f>
        <v>64.11</v>
      </c>
      <c r="Z580" s="4">
        <f t="shared" ref="Z580:Z643" si="57">W580-Y580</f>
        <v>-3.75</v>
      </c>
      <c r="AC580">
        <v>1095</v>
      </c>
      <c r="AD580" t="s">
        <v>576</v>
      </c>
      <c r="AE580" t="s">
        <v>1</v>
      </c>
      <c r="AF580" t="s">
        <v>170</v>
      </c>
      <c r="AG580" s="1">
        <v>57776</v>
      </c>
      <c r="AH580" t="s">
        <v>316</v>
      </c>
      <c r="AI580">
        <v>18</v>
      </c>
      <c r="AJ580" t="s">
        <v>45</v>
      </c>
      <c r="AK580" s="2">
        <v>56.01</v>
      </c>
      <c r="AL580" t="s">
        <v>69</v>
      </c>
      <c r="AM580" s="3">
        <f t="shared" ref="AM580:AM643" si="58">AG580/1000</f>
        <v>57.776000000000003</v>
      </c>
      <c r="AN580" s="4">
        <f t="shared" ref="AN580:AN643" si="59">AK580-AM580</f>
        <v>-1.7660000000000053</v>
      </c>
    </row>
    <row r="581" spans="1:40" x14ac:dyDescent="0.35">
      <c r="A581">
        <v>95</v>
      </c>
      <c r="B581" t="s">
        <v>736</v>
      </c>
      <c r="C581" t="s">
        <v>1</v>
      </c>
      <c r="D581" t="s">
        <v>517</v>
      </c>
      <c r="E581" s="1">
        <v>61257</v>
      </c>
      <c r="F581" t="s">
        <v>4</v>
      </c>
      <c r="G581">
        <v>11</v>
      </c>
      <c r="H581" t="s">
        <v>4</v>
      </c>
      <c r="I581" s="2">
        <v>61.02</v>
      </c>
      <c r="J581" t="s">
        <v>5</v>
      </c>
      <c r="K581" s="3">
        <f t="shared" si="54"/>
        <v>61.256999999999998</v>
      </c>
      <c r="L581" s="4">
        <f t="shared" si="55"/>
        <v>-0.23699999999999477</v>
      </c>
      <c r="O581">
        <v>755</v>
      </c>
      <c r="P581" t="s">
        <v>736</v>
      </c>
      <c r="Q581" t="s">
        <v>1</v>
      </c>
      <c r="R581" t="s">
        <v>74</v>
      </c>
      <c r="S581" s="1">
        <v>60321</v>
      </c>
      <c r="T581" t="s">
        <v>13</v>
      </c>
      <c r="U581">
        <v>14</v>
      </c>
      <c r="V581" t="s">
        <v>109</v>
      </c>
      <c r="W581" s="2">
        <v>61.67</v>
      </c>
      <c r="X581" t="s">
        <v>5</v>
      </c>
      <c r="Y581" s="3">
        <f t="shared" si="56"/>
        <v>60.320999999999998</v>
      </c>
      <c r="Z581" s="4">
        <f t="shared" si="57"/>
        <v>1.3490000000000038</v>
      </c>
      <c r="AC581">
        <v>1235</v>
      </c>
      <c r="AD581" t="s">
        <v>736</v>
      </c>
      <c r="AE581" t="s">
        <v>1</v>
      </c>
      <c r="AF581" t="s">
        <v>71</v>
      </c>
      <c r="AG581" s="1">
        <v>62564</v>
      </c>
      <c r="AH581" t="s">
        <v>3</v>
      </c>
      <c r="AI581">
        <v>18</v>
      </c>
      <c r="AJ581" t="s">
        <v>45</v>
      </c>
      <c r="AK581" s="2">
        <v>63.05</v>
      </c>
      <c r="AL581" t="s">
        <v>99</v>
      </c>
      <c r="AM581" s="3">
        <f t="shared" si="58"/>
        <v>62.564</v>
      </c>
      <c r="AN581" s="4">
        <f t="shared" si="59"/>
        <v>0.4859999999999971</v>
      </c>
    </row>
    <row r="582" spans="1:40" x14ac:dyDescent="0.35">
      <c r="A582">
        <v>167</v>
      </c>
      <c r="B582" t="s">
        <v>646</v>
      </c>
      <c r="C582" t="s">
        <v>1</v>
      </c>
      <c r="D582" t="s">
        <v>517</v>
      </c>
      <c r="E582" s="1">
        <v>61117</v>
      </c>
      <c r="F582" t="s">
        <v>3</v>
      </c>
      <c r="G582">
        <v>12</v>
      </c>
      <c r="H582" t="s">
        <v>4</v>
      </c>
      <c r="I582" s="2">
        <v>61.06</v>
      </c>
      <c r="J582" t="s">
        <v>5</v>
      </c>
      <c r="K582" s="3">
        <f t="shared" si="54"/>
        <v>61.116999999999997</v>
      </c>
      <c r="L582" s="4">
        <f t="shared" si="55"/>
        <v>-5.6999999999995055E-2</v>
      </c>
      <c r="O582">
        <v>674</v>
      </c>
      <c r="P582" t="s">
        <v>646</v>
      </c>
      <c r="Q582" t="s">
        <v>1</v>
      </c>
      <c r="R582" t="s">
        <v>178</v>
      </c>
      <c r="S582" s="1">
        <v>59235</v>
      </c>
      <c r="T582" t="s">
        <v>4</v>
      </c>
      <c r="U582">
        <v>14</v>
      </c>
      <c r="V582" t="s">
        <v>109</v>
      </c>
      <c r="W582" s="2">
        <v>61.48</v>
      </c>
      <c r="X582" t="s">
        <v>5</v>
      </c>
      <c r="Y582" s="3">
        <f t="shared" si="56"/>
        <v>59.234999999999999</v>
      </c>
      <c r="Z582" s="4">
        <f t="shared" si="57"/>
        <v>2.2449999999999974</v>
      </c>
      <c r="AC582">
        <v>1154</v>
      </c>
      <c r="AD582" t="s">
        <v>646</v>
      </c>
      <c r="AE582" t="s">
        <v>1</v>
      </c>
      <c r="AF582" t="s">
        <v>71</v>
      </c>
      <c r="AG582" s="1">
        <v>62656</v>
      </c>
      <c r="AH582" t="s">
        <v>48</v>
      </c>
      <c r="AI582">
        <v>18</v>
      </c>
      <c r="AJ582" t="s">
        <v>45</v>
      </c>
      <c r="AK582" s="2">
        <v>63.43</v>
      </c>
      <c r="AL582" t="s">
        <v>8</v>
      </c>
      <c r="AM582" s="3">
        <f t="shared" si="58"/>
        <v>62.655999999999999</v>
      </c>
      <c r="AN582" s="4">
        <f t="shared" si="59"/>
        <v>0.77400000000000091</v>
      </c>
    </row>
    <row r="583" spans="1:40" x14ac:dyDescent="0.35">
      <c r="A583">
        <v>235</v>
      </c>
      <c r="B583" t="s">
        <v>380</v>
      </c>
      <c r="C583" t="s">
        <v>1</v>
      </c>
      <c r="D583" t="s">
        <v>74</v>
      </c>
      <c r="E583" s="1">
        <v>60424</v>
      </c>
      <c r="F583" t="s">
        <v>45</v>
      </c>
      <c r="G583">
        <v>12</v>
      </c>
      <c r="H583" t="s">
        <v>4</v>
      </c>
      <c r="I583" s="2">
        <v>61.19</v>
      </c>
      <c r="J583" t="s">
        <v>5</v>
      </c>
      <c r="K583" s="3">
        <f t="shared" si="54"/>
        <v>60.423999999999999</v>
      </c>
      <c r="L583" s="4">
        <f t="shared" si="55"/>
        <v>0.76599999999999824</v>
      </c>
      <c r="O583">
        <v>440</v>
      </c>
      <c r="P583" t="s">
        <v>380</v>
      </c>
      <c r="Q583" t="s">
        <v>1</v>
      </c>
      <c r="R583" t="s">
        <v>170</v>
      </c>
      <c r="S583" s="1">
        <v>57586</v>
      </c>
      <c r="T583" t="s">
        <v>45</v>
      </c>
      <c r="U583">
        <v>14</v>
      </c>
      <c r="V583" t="s">
        <v>109</v>
      </c>
      <c r="W583" s="2">
        <v>62.22</v>
      </c>
      <c r="X583" t="s">
        <v>5</v>
      </c>
      <c r="Y583" s="3">
        <f t="shared" si="56"/>
        <v>57.585999999999999</v>
      </c>
      <c r="Z583" s="4">
        <f t="shared" si="57"/>
        <v>4.6340000000000003</v>
      </c>
      <c r="AC583">
        <v>920</v>
      </c>
      <c r="AD583" t="s">
        <v>380</v>
      </c>
      <c r="AE583" t="s">
        <v>1</v>
      </c>
      <c r="AF583" t="s">
        <v>66</v>
      </c>
      <c r="AG583" s="1">
        <v>63302</v>
      </c>
      <c r="AH583" t="s">
        <v>109</v>
      </c>
      <c r="AI583">
        <v>18</v>
      </c>
      <c r="AJ583" t="s">
        <v>45</v>
      </c>
      <c r="AK583" s="2">
        <v>63.74</v>
      </c>
      <c r="AL583" t="s">
        <v>40</v>
      </c>
      <c r="AM583" s="3">
        <f t="shared" si="58"/>
        <v>63.302</v>
      </c>
      <c r="AN583" s="4">
        <f t="shared" si="59"/>
        <v>0.43800000000000239</v>
      </c>
    </row>
    <row r="584" spans="1:40" x14ac:dyDescent="0.35">
      <c r="A584">
        <v>491</v>
      </c>
      <c r="B584" t="s">
        <v>516</v>
      </c>
      <c r="C584" t="s">
        <v>1</v>
      </c>
      <c r="D584" t="s">
        <v>517</v>
      </c>
      <c r="E584" s="1">
        <v>61174</v>
      </c>
      <c r="F584" t="s">
        <v>45</v>
      </c>
      <c r="G584">
        <v>12</v>
      </c>
      <c r="H584" t="s">
        <v>4</v>
      </c>
      <c r="I584" s="2">
        <v>61.2</v>
      </c>
      <c r="J584" t="s">
        <v>5</v>
      </c>
      <c r="K584" s="3">
        <f t="shared" si="54"/>
        <v>61.173999999999999</v>
      </c>
      <c r="L584" s="4">
        <f t="shared" si="55"/>
        <v>2.6000000000003354E-2</v>
      </c>
      <c r="O584">
        <v>561</v>
      </c>
      <c r="P584" t="s">
        <v>516</v>
      </c>
      <c r="Q584" t="s">
        <v>1</v>
      </c>
      <c r="R584" t="s">
        <v>60</v>
      </c>
      <c r="S584" s="1">
        <v>58718</v>
      </c>
      <c r="T584" t="s">
        <v>45</v>
      </c>
      <c r="U584">
        <v>14</v>
      </c>
      <c r="V584" t="s">
        <v>109</v>
      </c>
      <c r="W584" s="2">
        <v>61.11</v>
      </c>
      <c r="X584" t="s">
        <v>5</v>
      </c>
      <c r="Y584" s="3">
        <f t="shared" si="56"/>
        <v>58.718000000000004</v>
      </c>
      <c r="Z584" s="4">
        <f t="shared" si="57"/>
        <v>2.3919999999999959</v>
      </c>
      <c r="AC584">
        <v>1041</v>
      </c>
      <c r="AD584" t="s">
        <v>516</v>
      </c>
      <c r="AE584" t="s">
        <v>1</v>
      </c>
      <c r="AF584" t="s">
        <v>311</v>
      </c>
      <c r="AG584" s="1">
        <v>61508</v>
      </c>
      <c r="AH584" t="s">
        <v>13</v>
      </c>
      <c r="AI584">
        <v>18</v>
      </c>
      <c r="AJ584" t="s">
        <v>45</v>
      </c>
      <c r="AK584" s="2">
        <v>63.1</v>
      </c>
      <c r="AL584" t="s">
        <v>22</v>
      </c>
      <c r="AM584" s="3">
        <f t="shared" si="58"/>
        <v>61.508000000000003</v>
      </c>
      <c r="AN584" s="4">
        <f t="shared" si="59"/>
        <v>1.5919999999999987</v>
      </c>
    </row>
    <row r="585" spans="1:40" x14ac:dyDescent="0.35">
      <c r="A585">
        <v>807</v>
      </c>
      <c r="B585" t="s">
        <v>523</v>
      </c>
      <c r="C585" t="s">
        <v>1</v>
      </c>
      <c r="D585" t="s">
        <v>517</v>
      </c>
      <c r="E585" s="1">
        <v>61170</v>
      </c>
      <c r="F585" t="s">
        <v>40</v>
      </c>
      <c r="G585">
        <v>12</v>
      </c>
      <c r="H585" t="s">
        <v>4</v>
      </c>
      <c r="I585" s="2">
        <v>61.22</v>
      </c>
      <c r="J585" t="s">
        <v>5</v>
      </c>
      <c r="K585" s="3">
        <f t="shared" si="54"/>
        <v>61.17</v>
      </c>
      <c r="L585" s="4">
        <f t="shared" si="55"/>
        <v>4.9999999999997158E-2</v>
      </c>
      <c r="O585">
        <v>567</v>
      </c>
      <c r="P585" t="s">
        <v>523</v>
      </c>
      <c r="Q585" t="s">
        <v>1</v>
      </c>
      <c r="R585" t="s">
        <v>517</v>
      </c>
      <c r="S585" s="1">
        <v>61107</v>
      </c>
      <c r="T585" t="s">
        <v>69</v>
      </c>
      <c r="U585">
        <v>14</v>
      </c>
      <c r="V585" t="s">
        <v>109</v>
      </c>
      <c r="W585" s="2">
        <v>60.56</v>
      </c>
      <c r="X585" t="s">
        <v>5</v>
      </c>
      <c r="Y585" s="3">
        <f t="shared" si="56"/>
        <v>61.106999999999999</v>
      </c>
      <c r="Z585" s="4">
        <f t="shared" si="57"/>
        <v>-0.54699999999999704</v>
      </c>
      <c r="AC585">
        <v>1047</v>
      </c>
      <c r="AD585" t="s">
        <v>523</v>
      </c>
      <c r="AE585" t="s">
        <v>1</v>
      </c>
      <c r="AF585" t="s">
        <v>311</v>
      </c>
      <c r="AG585" s="1">
        <v>61409</v>
      </c>
      <c r="AH585" t="s">
        <v>13</v>
      </c>
      <c r="AI585">
        <v>18</v>
      </c>
      <c r="AJ585" t="s">
        <v>45</v>
      </c>
      <c r="AK585" s="2">
        <v>60.07</v>
      </c>
      <c r="AL585" t="s">
        <v>37</v>
      </c>
      <c r="AM585" s="3">
        <f t="shared" si="58"/>
        <v>61.408999999999999</v>
      </c>
      <c r="AN585" s="4">
        <f t="shared" si="59"/>
        <v>-1.3389999999999986</v>
      </c>
    </row>
    <row r="586" spans="1:40" x14ac:dyDescent="0.35">
      <c r="A586">
        <v>179</v>
      </c>
      <c r="B586" t="s">
        <v>1028</v>
      </c>
      <c r="C586" t="s">
        <v>1</v>
      </c>
      <c r="D586" t="s">
        <v>218</v>
      </c>
      <c r="E586" s="1">
        <v>61917</v>
      </c>
      <c r="F586" t="s">
        <v>77</v>
      </c>
      <c r="G586">
        <v>11</v>
      </c>
      <c r="H586" t="s">
        <v>4</v>
      </c>
      <c r="I586" s="2">
        <v>61.23</v>
      </c>
      <c r="J586" t="s">
        <v>5</v>
      </c>
      <c r="K586" s="3">
        <f t="shared" si="54"/>
        <v>61.917000000000002</v>
      </c>
      <c r="L586" s="4">
        <f t="shared" si="55"/>
        <v>-0.68700000000000472</v>
      </c>
      <c r="O586">
        <v>1027</v>
      </c>
      <c r="P586" t="s">
        <v>1028</v>
      </c>
      <c r="Q586" t="s">
        <v>1</v>
      </c>
      <c r="R586" t="s">
        <v>267</v>
      </c>
      <c r="S586" s="1">
        <v>66010</v>
      </c>
      <c r="T586" t="s">
        <v>27</v>
      </c>
      <c r="U586">
        <v>12</v>
      </c>
      <c r="V586" t="s">
        <v>109</v>
      </c>
      <c r="W586" s="2">
        <v>59.63</v>
      </c>
      <c r="X586" t="s">
        <v>5</v>
      </c>
      <c r="Y586" s="3">
        <f t="shared" si="56"/>
        <v>66.010000000000005</v>
      </c>
      <c r="Z586" s="4">
        <f t="shared" si="57"/>
        <v>-6.3800000000000026</v>
      </c>
      <c r="AC586">
        <v>1736</v>
      </c>
      <c r="AD586" t="s">
        <v>1028</v>
      </c>
      <c r="AE586" t="s">
        <v>1</v>
      </c>
      <c r="AF586" t="s">
        <v>185</v>
      </c>
      <c r="AG586" s="1">
        <v>58931</v>
      </c>
      <c r="AH586" t="s">
        <v>316</v>
      </c>
      <c r="AI586">
        <v>18</v>
      </c>
      <c r="AJ586" t="s">
        <v>45</v>
      </c>
      <c r="AK586" s="2">
        <v>57.59</v>
      </c>
      <c r="AL586" t="s">
        <v>1185</v>
      </c>
      <c r="AM586" s="3">
        <f t="shared" si="58"/>
        <v>58.930999999999997</v>
      </c>
      <c r="AN586" s="4">
        <f t="shared" si="59"/>
        <v>-1.340999999999994</v>
      </c>
    </row>
    <row r="587" spans="1:40" x14ac:dyDescent="0.35">
      <c r="A587">
        <v>562</v>
      </c>
      <c r="B587" t="s">
        <v>752</v>
      </c>
      <c r="C587" t="s">
        <v>1</v>
      </c>
      <c r="D587" t="s">
        <v>517</v>
      </c>
      <c r="E587" s="1">
        <v>61360</v>
      </c>
      <c r="F587" t="s">
        <v>22</v>
      </c>
      <c r="G587">
        <v>11</v>
      </c>
      <c r="H587" t="s">
        <v>4</v>
      </c>
      <c r="I587" s="2">
        <v>61.28</v>
      </c>
      <c r="J587" t="s">
        <v>5</v>
      </c>
      <c r="K587" s="3">
        <f t="shared" si="54"/>
        <v>61.36</v>
      </c>
      <c r="L587" s="4">
        <f t="shared" si="55"/>
        <v>-7.9999999999998295E-2</v>
      </c>
      <c r="O587">
        <v>771</v>
      </c>
      <c r="P587" t="s">
        <v>752</v>
      </c>
      <c r="Q587" t="s">
        <v>1</v>
      </c>
      <c r="R587" t="s">
        <v>66</v>
      </c>
      <c r="S587" s="1">
        <v>63499</v>
      </c>
      <c r="T587" t="s">
        <v>40</v>
      </c>
      <c r="U587">
        <v>14</v>
      </c>
      <c r="V587" t="s">
        <v>109</v>
      </c>
      <c r="W587" s="2">
        <v>61.11</v>
      </c>
      <c r="X587" t="s">
        <v>5</v>
      </c>
      <c r="Y587" s="3">
        <f t="shared" si="56"/>
        <v>63.499000000000002</v>
      </c>
      <c r="Z587" s="4">
        <f t="shared" si="57"/>
        <v>-2.3890000000000029</v>
      </c>
      <c r="AC587">
        <v>1251</v>
      </c>
      <c r="AD587" t="s">
        <v>752</v>
      </c>
      <c r="AE587" t="s">
        <v>1</v>
      </c>
      <c r="AF587" t="s">
        <v>62</v>
      </c>
      <c r="AG587" s="1">
        <v>60153</v>
      </c>
      <c r="AH587" t="s">
        <v>118</v>
      </c>
      <c r="AI587">
        <v>18</v>
      </c>
      <c r="AJ587" t="s">
        <v>45</v>
      </c>
      <c r="AK587" s="2">
        <v>59.63</v>
      </c>
      <c r="AL587" t="s">
        <v>4</v>
      </c>
      <c r="AM587" s="3">
        <f t="shared" si="58"/>
        <v>60.152999999999999</v>
      </c>
      <c r="AN587" s="4">
        <f t="shared" si="59"/>
        <v>-0.52299999999999613</v>
      </c>
    </row>
    <row r="588" spans="1:40" x14ac:dyDescent="0.35">
      <c r="A588">
        <v>847</v>
      </c>
      <c r="B588" t="s">
        <v>522</v>
      </c>
      <c r="C588" t="s">
        <v>1</v>
      </c>
      <c r="D588" t="s">
        <v>311</v>
      </c>
      <c r="E588" s="1">
        <v>61464</v>
      </c>
      <c r="F588" t="s">
        <v>91</v>
      </c>
      <c r="G588">
        <v>12</v>
      </c>
      <c r="H588" t="s">
        <v>4</v>
      </c>
      <c r="I588" s="2">
        <v>61.31</v>
      </c>
      <c r="J588" t="s">
        <v>5</v>
      </c>
      <c r="K588" s="3">
        <f t="shared" si="54"/>
        <v>61.463999999999999</v>
      </c>
      <c r="L588" s="4">
        <f t="shared" si="55"/>
        <v>-0.15399999999999636</v>
      </c>
      <c r="O588">
        <v>566</v>
      </c>
      <c r="P588" t="s">
        <v>522</v>
      </c>
      <c r="Q588" t="s">
        <v>1</v>
      </c>
      <c r="R588" t="s">
        <v>231</v>
      </c>
      <c r="S588" s="1">
        <v>60925</v>
      </c>
      <c r="T588" t="s">
        <v>40</v>
      </c>
      <c r="U588">
        <v>14</v>
      </c>
      <c r="V588" t="s">
        <v>109</v>
      </c>
      <c r="W588" s="2">
        <v>60.56</v>
      </c>
      <c r="X588" t="s">
        <v>5</v>
      </c>
      <c r="Y588" s="3">
        <f t="shared" si="56"/>
        <v>60.924999999999997</v>
      </c>
      <c r="Z588" s="4">
        <f t="shared" si="57"/>
        <v>-0.36499999999999488</v>
      </c>
      <c r="AC588">
        <v>1046</v>
      </c>
      <c r="AD588" t="s">
        <v>522</v>
      </c>
      <c r="AE588" t="s">
        <v>1</v>
      </c>
      <c r="AF588" t="s">
        <v>74</v>
      </c>
      <c r="AG588" s="1">
        <v>60413</v>
      </c>
      <c r="AH588" t="s">
        <v>40</v>
      </c>
      <c r="AI588">
        <v>18</v>
      </c>
      <c r="AJ588" t="s">
        <v>48</v>
      </c>
      <c r="AK588" s="2">
        <v>61.15</v>
      </c>
      <c r="AL588" t="s">
        <v>27</v>
      </c>
      <c r="AM588" s="3">
        <f t="shared" si="58"/>
        <v>60.412999999999997</v>
      </c>
      <c r="AN588" s="4">
        <f t="shared" si="59"/>
        <v>0.73700000000000188</v>
      </c>
    </row>
    <row r="589" spans="1:40" x14ac:dyDescent="0.35">
      <c r="A589">
        <v>243</v>
      </c>
      <c r="B589" t="s">
        <v>716</v>
      </c>
      <c r="C589" t="s">
        <v>1</v>
      </c>
      <c r="D589" t="s">
        <v>231</v>
      </c>
      <c r="E589" s="1">
        <v>60737</v>
      </c>
      <c r="F589" t="s">
        <v>45</v>
      </c>
      <c r="G589">
        <v>11</v>
      </c>
      <c r="H589" t="s">
        <v>4</v>
      </c>
      <c r="I589" s="2">
        <v>61.35</v>
      </c>
      <c r="J589" t="s">
        <v>5</v>
      </c>
      <c r="K589" s="3">
        <f t="shared" si="54"/>
        <v>60.737000000000002</v>
      </c>
      <c r="L589" s="4">
        <f t="shared" si="55"/>
        <v>0.61299999999999955</v>
      </c>
      <c r="O589">
        <v>735</v>
      </c>
      <c r="P589" t="s">
        <v>716</v>
      </c>
      <c r="Q589" t="s">
        <v>1</v>
      </c>
      <c r="R589" t="s">
        <v>170</v>
      </c>
      <c r="S589" s="1">
        <v>57762</v>
      </c>
      <c r="T589" t="s">
        <v>111</v>
      </c>
      <c r="U589">
        <v>14</v>
      </c>
      <c r="V589" t="s">
        <v>109</v>
      </c>
      <c r="W589" s="2">
        <v>60.92</v>
      </c>
      <c r="X589" t="s">
        <v>5</v>
      </c>
      <c r="Y589" s="3">
        <f t="shared" si="56"/>
        <v>57.762</v>
      </c>
      <c r="Z589" s="4">
        <f t="shared" si="57"/>
        <v>3.1580000000000013</v>
      </c>
      <c r="AC589">
        <v>1215</v>
      </c>
      <c r="AD589" t="s">
        <v>716</v>
      </c>
      <c r="AE589" t="s">
        <v>1</v>
      </c>
      <c r="AF589" t="s">
        <v>517</v>
      </c>
      <c r="AG589" s="1">
        <v>61039</v>
      </c>
      <c r="AH589" t="s">
        <v>69</v>
      </c>
      <c r="AI589">
        <v>18</v>
      </c>
      <c r="AJ589" t="s">
        <v>45</v>
      </c>
      <c r="AK589" s="2">
        <v>61.12</v>
      </c>
      <c r="AL589" t="s">
        <v>213</v>
      </c>
      <c r="AM589" s="3">
        <f t="shared" si="58"/>
        <v>61.039000000000001</v>
      </c>
      <c r="AN589" s="4">
        <f t="shared" si="59"/>
        <v>8.0999999999995964E-2</v>
      </c>
    </row>
    <row r="590" spans="1:40" x14ac:dyDescent="0.35">
      <c r="A590">
        <v>21</v>
      </c>
      <c r="B590" t="s">
        <v>271</v>
      </c>
      <c r="C590" t="s">
        <v>1</v>
      </c>
      <c r="D590" t="s">
        <v>218</v>
      </c>
      <c r="E590" s="1">
        <v>61889</v>
      </c>
      <c r="F590" t="s">
        <v>118</v>
      </c>
      <c r="G590">
        <v>12</v>
      </c>
      <c r="H590" t="s">
        <v>4</v>
      </c>
      <c r="I590" s="2">
        <v>61.4</v>
      </c>
      <c r="J590" t="s">
        <v>5</v>
      </c>
      <c r="K590" s="3">
        <f t="shared" si="54"/>
        <v>61.889000000000003</v>
      </c>
      <c r="L590" s="4">
        <f t="shared" si="55"/>
        <v>-0.48900000000000432</v>
      </c>
      <c r="O590">
        <v>357</v>
      </c>
      <c r="P590" t="s">
        <v>271</v>
      </c>
      <c r="Q590" t="s">
        <v>1</v>
      </c>
      <c r="R590" t="s">
        <v>354</v>
      </c>
      <c r="S590" s="1">
        <v>64344</v>
      </c>
      <c r="T590" t="s">
        <v>118</v>
      </c>
      <c r="U590">
        <v>14</v>
      </c>
      <c r="V590" t="s">
        <v>109</v>
      </c>
      <c r="W590" s="2">
        <v>62.22</v>
      </c>
      <c r="X590" t="s">
        <v>5</v>
      </c>
      <c r="Y590" s="3">
        <f t="shared" si="56"/>
        <v>64.343999999999994</v>
      </c>
      <c r="Z590" s="4">
        <f t="shared" si="57"/>
        <v>-2.1239999999999952</v>
      </c>
      <c r="AC590">
        <v>837</v>
      </c>
      <c r="AD590" t="s">
        <v>271</v>
      </c>
      <c r="AE590" t="s">
        <v>1</v>
      </c>
      <c r="AF590" t="s">
        <v>517</v>
      </c>
      <c r="AG590" s="1">
        <v>61332</v>
      </c>
      <c r="AH590" t="s">
        <v>22</v>
      </c>
      <c r="AI590">
        <v>18</v>
      </c>
      <c r="AJ590" t="s">
        <v>48</v>
      </c>
      <c r="AK590" s="2">
        <v>60.56</v>
      </c>
      <c r="AL590" t="s">
        <v>140</v>
      </c>
      <c r="AM590" s="3">
        <f t="shared" si="58"/>
        <v>61.332000000000001</v>
      </c>
      <c r="AN590" s="4">
        <f t="shared" si="59"/>
        <v>-0.77199999999999847</v>
      </c>
    </row>
    <row r="591" spans="1:40" x14ac:dyDescent="0.35">
      <c r="A591">
        <v>563</v>
      </c>
      <c r="B591" t="s">
        <v>453</v>
      </c>
      <c r="C591" t="s">
        <v>1</v>
      </c>
      <c r="D591" t="s">
        <v>64</v>
      </c>
      <c r="E591" s="1">
        <v>62391</v>
      </c>
      <c r="F591" t="s">
        <v>4</v>
      </c>
      <c r="G591">
        <v>12</v>
      </c>
      <c r="H591" t="s">
        <v>4</v>
      </c>
      <c r="I591" s="2">
        <v>61.43</v>
      </c>
      <c r="J591" t="s">
        <v>5</v>
      </c>
      <c r="K591" s="3">
        <f t="shared" si="54"/>
        <v>62.390999999999998</v>
      </c>
      <c r="L591" s="4">
        <f t="shared" si="55"/>
        <v>-0.96099999999999852</v>
      </c>
      <c r="O591">
        <v>506</v>
      </c>
      <c r="P591" t="s">
        <v>453</v>
      </c>
      <c r="Q591" t="s">
        <v>1</v>
      </c>
      <c r="R591" t="s">
        <v>74</v>
      </c>
      <c r="S591" s="1">
        <v>60338</v>
      </c>
      <c r="T591" t="s">
        <v>111</v>
      </c>
      <c r="U591">
        <v>14</v>
      </c>
      <c r="V591" t="s">
        <v>109</v>
      </c>
      <c r="W591" s="2">
        <v>62.04</v>
      </c>
      <c r="X591" t="s">
        <v>5</v>
      </c>
      <c r="Y591" s="3">
        <f t="shared" si="56"/>
        <v>60.338000000000001</v>
      </c>
      <c r="Z591" s="4">
        <f t="shared" si="57"/>
        <v>1.7019999999999982</v>
      </c>
      <c r="AC591">
        <v>986</v>
      </c>
      <c r="AD591" t="s">
        <v>453</v>
      </c>
      <c r="AE591" t="s">
        <v>1</v>
      </c>
      <c r="AF591" t="s">
        <v>66</v>
      </c>
      <c r="AG591" s="1">
        <v>63208</v>
      </c>
      <c r="AH591" t="s">
        <v>40</v>
      </c>
      <c r="AI591">
        <v>18</v>
      </c>
      <c r="AJ591" t="s">
        <v>45</v>
      </c>
      <c r="AK591" s="2">
        <v>63.56</v>
      </c>
      <c r="AL591" t="s">
        <v>319</v>
      </c>
      <c r="AM591" s="3">
        <f t="shared" si="58"/>
        <v>63.207999999999998</v>
      </c>
      <c r="AN591" s="4">
        <f t="shared" si="59"/>
        <v>0.35200000000000387</v>
      </c>
    </row>
    <row r="592" spans="1:40" x14ac:dyDescent="0.35">
      <c r="A592">
        <v>20</v>
      </c>
      <c r="B592" t="s">
        <v>717</v>
      </c>
      <c r="C592" t="s">
        <v>1</v>
      </c>
      <c r="D592" t="s">
        <v>64</v>
      </c>
      <c r="E592" s="1">
        <v>62136</v>
      </c>
      <c r="F592" t="s">
        <v>4</v>
      </c>
      <c r="G592">
        <v>11</v>
      </c>
      <c r="H592" t="s">
        <v>4</v>
      </c>
      <c r="I592" s="2">
        <v>61.46</v>
      </c>
      <c r="J592" t="s">
        <v>5</v>
      </c>
      <c r="K592" s="3">
        <f t="shared" si="54"/>
        <v>62.136000000000003</v>
      </c>
      <c r="L592" s="4">
        <f t="shared" si="55"/>
        <v>-0.67600000000000193</v>
      </c>
      <c r="O592">
        <v>736</v>
      </c>
      <c r="P592" t="s">
        <v>717</v>
      </c>
      <c r="Q592" t="s">
        <v>1</v>
      </c>
      <c r="R592" t="s">
        <v>74</v>
      </c>
      <c r="S592" s="1">
        <v>60426</v>
      </c>
      <c r="T592" t="s">
        <v>45</v>
      </c>
      <c r="U592">
        <v>14</v>
      </c>
      <c r="V592" t="s">
        <v>109</v>
      </c>
      <c r="W592" s="2">
        <v>62.04</v>
      </c>
      <c r="X592" t="s">
        <v>5</v>
      </c>
      <c r="Y592" s="3">
        <f t="shared" si="56"/>
        <v>60.426000000000002</v>
      </c>
      <c r="Z592" s="4">
        <f t="shared" si="57"/>
        <v>1.6139999999999972</v>
      </c>
      <c r="AC592">
        <v>1216</v>
      </c>
      <c r="AD592" t="s">
        <v>717</v>
      </c>
      <c r="AE592" t="s">
        <v>1</v>
      </c>
      <c r="AF592" t="s">
        <v>64</v>
      </c>
      <c r="AG592" s="1">
        <v>62429</v>
      </c>
      <c r="AH592" t="s">
        <v>4</v>
      </c>
      <c r="AI592">
        <v>18</v>
      </c>
      <c r="AJ592" t="s">
        <v>45</v>
      </c>
      <c r="AK592" s="2">
        <v>63.08</v>
      </c>
      <c r="AL592" t="s">
        <v>213</v>
      </c>
      <c r="AM592" s="3">
        <f t="shared" si="58"/>
        <v>62.429000000000002</v>
      </c>
      <c r="AN592" s="4">
        <f t="shared" si="59"/>
        <v>0.65099999999999625</v>
      </c>
    </row>
    <row r="593" spans="1:40" x14ac:dyDescent="0.35">
      <c r="A593">
        <v>22</v>
      </c>
      <c r="B593" t="s">
        <v>184</v>
      </c>
      <c r="C593" t="s">
        <v>1</v>
      </c>
      <c r="D593" t="s">
        <v>185</v>
      </c>
      <c r="E593" s="1">
        <v>59174</v>
      </c>
      <c r="F593" t="s">
        <v>90</v>
      </c>
      <c r="G593">
        <v>12</v>
      </c>
      <c r="H593" t="s">
        <v>4</v>
      </c>
      <c r="I593" s="2">
        <v>61.59</v>
      </c>
      <c r="J593" t="s">
        <v>5</v>
      </c>
      <c r="K593" s="3">
        <f t="shared" si="54"/>
        <v>59.173999999999999</v>
      </c>
      <c r="L593" s="4">
        <f t="shared" si="55"/>
        <v>2.4160000000000039</v>
      </c>
      <c r="O593">
        <v>290</v>
      </c>
      <c r="P593" t="s">
        <v>184</v>
      </c>
      <c r="Q593" t="s">
        <v>1</v>
      </c>
      <c r="R593" t="s">
        <v>62</v>
      </c>
      <c r="S593" s="1">
        <v>60071</v>
      </c>
      <c r="T593" t="s">
        <v>40</v>
      </c>
      <c r="U593">
        <v>14</v>
      </c>
      <c r="V593" t="s">
        <v>109</v>
      </c>
      <c r="W593" s="2">
        <v>59.26</v>
      </c>
      <c r="X593" t="s">
        <v>5</v>
      </c>
      <c r="Y593" s="3">
        <f t="shared" si="56"/>
        <v>60.070999999999998</v>
      </c>
      <c r="Z593" s="4">
        <f t="shared" si="57"/>
        <v>-0.81099999999999994</v>
      </c>
      <c r="AC593">
        <v>770</v>
      </c>
      <c r="AD593" t="s">
        <v>184</v>
      </c>
      <c r="AE593" t="s">
        <v>1</v>
      </c>
      <c r="AF593" t="s">
        <v>168</v>
      </c>
      <c r="AG593" s="1">
        <v>58377</v>
      </c>
      <c r="AH593" t="s">
        <v>72</v>
      </c>
      <c r="AI593">
        <v>18</v>
      </c>
      <c r="AJ593" t="s">
        <v>45</v>
      </c>
      <c r="AK593" s="2">
        <v>58.16</v>
      </c>
      <c r="AL593" t="s">
        <v>1168</v>
      </c>
      <c r="AM593" s="3">
        <f t="shared" si="58"/>
        <v>58.377000000000002</v>
      </c>
      <c r="AN593" s="4">
        <f t="shared" si="59"/>
        <v>-0.21700000000000585</v>
      </c>
    </row>
    <row r="594" spans="1:40" x14ac:dyDescent="0.35">
      <c r="A594">
        <v>391</v>
      </c>
      <c r="B594" t="s">
        <v>314</v>
      </c>
      <c r="C594" t="s">
        <v>1</v>
      </c>
      <c r="D594" t="s">
        <v>218</v>
      </c>
      <c r="E594" s="1">
        <v>61941</v>
      </c>
      <c r="F594" t="s">
        <v>37</v>
      </c>
      <c r="G594">
        <v>12</v>
      </c>
      <c r="H594" t="s">
        <v>4</v>
      </c>
      <c r="I594" s="2">
        <v>61.59</v>
      </c>
      <c r="J594" t="s">
        <v>5</v>
      </c>
      <c r="K594" s="3">
        <f t="shared" si="54"/>
        <v>61.941000000000003</v>
      </c>
      <c r="L594" s="4">
        <f t="shared" si="55"/>
        <v>-0.35099999999999909</v>
      </c>
      <c r="O594">
        <v>393</v>
      </c>
      <c r="P594" t="s">
        <v>314</v>
      </c>
      <c r="Q594" t="s">
        <v>1</v>
      </c>
      <c r="R594" t="s">
        <v>264</v>
      </c>
      <c r="S594" s="1">
        <v>64089</v>
      </c>
      <c r="T594" t="s">
        <v>69</v>
      </c>
      <c r="U594">
        <v>14</v>
      </c>
      <c r="V594" t="s">
        <v>109</v>
      </c>
      <c r="W594" s="2">
        <v>61.3</v>
      </c>
      <c r="X594" t="s">
        <v>5</v>
      </c>
      <c r="Y594" s="3">
        <f t="shared" si="56"/>
        <v>64.088999999999999</v>
      </c>
      <c r="Z594" s="4">
        <f t="shared" si="57"/>
        <v>-2.7890000000000015</v>
      </c>
      <c r="AC594">
        <v>873</v>
      </c>
      <c r="AD594" t="s">
        <v>314</v>
      </c>
      <c r="AE594" t="s">
        <v>1</v>
      </c>
      <c r="AF594" t="s">
        <v>185</v>
      </c>
      <c r="AG594" s="1">
        <v>59056</v>
      </c>
      <c r="AH594" t="s">
        <v>77</v>
      </c>
      <c r="AI594">
        <v>18</v>
      </c>
      <c r="AJ594" t="s">
        <v>45</v>
      </c>
      <c r="AK594" s="2">
        <v>57.39</v>
      </c>
      <c r="AL594" t="s">
        <v>32</v>
      </c>
      <c r="AM594" s="3">
        <f t="shared" si="58"/>
        <v>59.055999999999997</v>
      </c>
      <c r="AN594" s="4">
        <f t="shared" si="59"/>
        <v>-1.6659999999999968</v>
      </c>
    </row>
    <row r="595" spans="1:40" x14ac:dyDescent="0.35">
      <c r="A595">
        <v>564</v>
      </c>
      <c r="B595" t="s">
        <v>555</v>
      </c>
      <c r="C595" t="s">
        <v>1</v>
      </c>
      <c r="D595" t="s">
        <v>517</v>
      </c>
      <c r="E595" s="1">
        <v>61087</v>
      </c>
      <c r="F595" t="s">
        <v>72</v>
      </c>
      <c r="G595">
        <v>12</v>
      </c>
      <c r="H595" t="s">
        <v>4</v>
      </c>
      <c r="I595" s="2">
        <v>61.65</v>
      </c>
      <c r="J595" t="s">
        <v>5</v>
      </c>
      <c r="K595" s="3">
        <f t="shared" si="54"/>
        <v>61.087000000000003</v>
      </c>
      <c r="L595" s="4">
        <f t="shared" si="55"/>
        <v>0.56299999999999528</v>
      </c>
      <c r="O595">
        <v>595</v>
      </c>
      <c r="P595" t="s">
        <v>555</v>
      </c>
      <c r="Q595" t="s">
        <v>1</v>
      </c>
      <c r="R595" t="s">
        <v>598</v>
      </c>
      <c r="S595" s="1">
        <v>63145</v>
      </c>
      <c r="T595" t="s">
        <v>58</v>
      </c>
      <c r="U595">
        <v>14</v>
      </c>
      <c r="V595" t="s">
        <v>109</v>
      </c>
      <c r="W595" s="2">
        <v>60.74</v>
      </c>
      <c r="X595" t="s">
        <v>5</v>
      </c>
      <c r="Y595" s="3">
        <f t="shared" si="56"/>
        <v>63.145000000000003</v>
      </c>
      <c r="Z595" s="4">
        <f t="shared" si="57"/>
        <v>-2.4050000000000011</v>
      </c>
      <c r="AC595">
        <v>1075</v>
      </c>
      <c r="AD595" t="s">
        <v>555</v>
      </c>
      <c r="AE595" t="s">
        <v>1</v>
      </c>
      <c r="AF595" t="s">
        <v>185</v>
      </c>
      <c r="AG595" s="1">
        <v>59198</v>
      </c>
      <c r="AH595" t="s">
        <v>24</v>
      </c>
      <c r="AI595">
        <v>18</v>
      </c>
      <c r="AJ595" t="s">
        <v>45</v>
      </c>
      <c r="AK595" s="2">
        <v>58.36</v>
      </c>
      <c r="AL595" t="s">
        <v>118</v>
      </c>
      <c r="AM595" s="3">
        <f t="shared" si="58"/>
        <v>59.198</v>
      </c>
      <c r="AN595" s="4">
        <f t="shared" si="59"/>
        <v>-0.83800000000000097</v>
      </c>
    </row>
    <row r="596" spans="1:40" x14ac:dyDescent="0.35">
      <c r="A596">
        <v>352</v>
      </c>
      <c r="B596" t="s">
        <v>647</v>
      </c>
      <c r="C596" t="s">
        <v>1</v>
      </c>
      <c r="D596" t="s">
        <v>68</v>
      </c>
      <c r="E596" s="1">
        <v>63656</v>
      </c>
      <c r="F596" t="s">
        <v>45</v>
      </c>
      <c r="G596">
        <v>12</v>
      </c>
      <c r="H596" t="s">
        <v>4</v>
      </c>
      <c r="I596" s="2">
        <v>61.68</v>
      </c>
      <c r="J596" t="s">
        <v>5</v>
      </c>
      <c r="K596" s="3">
        <f t="shared" si="54"/>
        <v>63.655999999999999</v>
      </c>
      <c r="L596" s="4">
        <f t="shared" si="55"/>
        <v>-1.9759999999999991</v>
      </c>
      <c r="O596">
        <v>675</v>
      </c>
      <c r="P596" t="s">
        <v>647</v>
      </c>
      <c r="Q596" t="s">
        <v>1</v>
      </c>
      <c r="R596" t="s">
        <v>311</v>
      </c>
      <c r="S596" s="1">
        <v>61584</v>
      </c>
      <c r="T596" t="s">
        <v>45</v>
      </c>
      <c r="U596">
        <v>14</v>
      </c>
      <c r="V596" t="s">
        <v>109</v>
      </c>
      <c r="W596" s="2">
        <v>64.63</v>
      </c>
      <c r="X596" t="s">
        <v>5</v>
      </c>
      <c r="Y596" s="3">
        <f t="shared" si="56"/>
        <v>61.584000000000003</v>
      </c>
      <c r="Z596" s="4">
        <f t="shared" si="57"/>
        <v>3.0459999999999923</v>
      </c>
      <c r="AC596">
        <v>1155</v>
      </c>
      <c r="AD596" t="s">
        <v>647</v>
      </c>
      <c r="AE596" t="s">
        <v>1</v>
      </c>
      <c r="AF596" t="s">
        <v>269</v>
      </c>
      <c r="AG596" s="1">
        <v>65108</v>
      </c>
      <c r="AH596" t="s">
        <v>45</v>
      </c>
      <c r="AI596">
        <v>18</v>
      </c>
      <c r="AJ596" t="s">
        <v>45</v>
      </c>
      <c r="AK596" s="2">
        <v>66</v>
      </c>
      <c r="AL596" t="s">
        <v>13</v>
      </c>
      <c r="AM596" s="3">
        <f t="shared" si="58"/>
        <v>65.108000000000004</v>
      </c>
      <c r="AN596" s="4">
        <f t="shared" si="59"/>
        <v>0.89199999999999591</v>
      </c>
    </row>
    <row r="597" spans="1:40" x14ac:dyDescent="0.35">
      <c r="A597">
        <v>492</v>
      </c>
      <c r="B597" t="s">
        <v>182</v>
      </c>
      <c r="C597" t="s">
        <v>1</v>
      </c>
      <c r="D597" t="s">
        <v>74</v>
      </c>
      <c r="E597" s="1">
        <v>60625</v>
      </c>
      <c r="F597" t="s">
        <v>69</v>
      </c>
      <c r="G597">
        <v>12</v>
      </c>
      <c r="H597" t="s">
        <v>4</v>
      </c>
      <c r="I597" s="2">
        <v>61.7</v>
      </c>
      <c r="J597" t="s">
        <v>5</v>
      </c>
      <c r="K597" s="3">
        <f t="shared" si="54"/>
        <v>60.625</v>
      </c>
      <c r="L597" s="4">
        <f t="shared" si="55"/>
        <v>1.0750000000000028</v>
      </c>
      <c r="O597">
        <v>288</v>
      </c>
      <c r="P597" t="s">
        <v>182</v>
      </c>
      <c r="Q597" t="s">
        <v>1</v>
      </c>
      <c r="R597" t="s">
        <v>62</v>
      </c>
      <c r="S597" s="1">
        <v>60019</v>
      </c>
      <c r="T597" t="s">
        <v>69</v>
      </c>
      <c r="U597">
        <v>14</v>
      </c>
      <c r="V597" t="s">
        <v>109</v>
      </c>
      <c r="W597" s="2">
        <v>59.26</v>
      </c>
      <c r="X597" t="s">
        <v>5</v>
      </c>
      <c r="Y597" s="3">
        <f t="shared" si="56"/>
        <v>60.018999999999998</v>
      </c>
      <c r="Z597" s="4">
        <f t="shared" si="57"/>
        <v>-0.75900000000000034</v>
      </c>
      <c r="AC597">
        <v>768</v>
      </c>
      <c r="AD597" t="s">
        <v>182</v>
      </c>
      <c r="AE597" t="s">
        <v>1</v>
      </c>
      <c r="AF597" t="s">
        <v>74</v>
      </c>
      <c r="AG597" s="1">
        <v>60479</v>
      </c>
      <c r="AH597" t="s">
        <v>40</v>
      </c>
      <c r="AI597">
        <v>18</v>
      </c>
      <c r="AJ597" t="s">
        <v>45</v>
      </c>
      <c r="AK597" s="2">
        <v>60.25</v>
      </c>
      <c r="AL597" t="s">
        <v>1169</v>
      </c>
      <c r="AM597" s="3">
        <f t="shared" si="58"/>
        <v>60.478999999999999</v>
      </c>
      <c r="AN597" s="4">
        <f t="shared" si="59"/>
        <v>-0.2289999999999992</v>
      </c>
    </row>
    <row r="598" spans="1:40" x14ac:dyDescent="0.35">
      <c r="A598">
        <v>96</v>
      </c>
      <c r="B598" t="s">
        <v>389</v>
      </c>
      <c r="C598" t="s">
        <v>1</v>
      </c>
      <c r="D598" t="s">
        <v>64</v>
      </c>
      <c r="E598" s="1">
        <v>62191</v>
      </c>
      <c r="F598" t="s">
        <v>37</v>
      </c>
      <c r="G598">
        <v>12</v>
      </c>
      <c r="H598" t="s">
        <v>4</v>
      </c>
      <c r="I598" s="2">
        <v>61.7</v>
      </c>
      <c r="J598" t="s">
        <v>5</v>
      </c>
      <c r="K598" s="3">
        <f t="shared" si="54"/>
        <v>62.191000000000003</v>
      </c>
      <c r="L598" s="4">
        <f t="shared" si="55"/>
        <v>-0.49099999999999966</v>
      </c>
      <c r="O598">
        <v>448</v>
      </c>
      <c r="P598" t="s">
        <v>389</v>
      </c>
      <c r="Q598" t="s">
        <v>1</v>
      </c>
      <c r="R598" t="s">
        <v>354</v>
      </c>
      <c r="S598" s="1">
        <v>64285</v>
      </c>
      <c r="T598" t="s">
        <v>118</v>
      </c>
      <c r="U598">
        <v>14</v>
      </c>
      <c r="V598" t="s">
        <v>109</v>
      </c>
      <c r="W598" s="2">
        <v>61.48</v>
      </c>
      <c r="X598" t="s">
        <v>5</v>
      </c>
      <c r="Y598" s="3">
        <f t="shared" si="56"/>
        <v>64.284999999999997</v>
      </c>
      <c r="Z598" s="4">
        <f t="shared" si="57"/>
        <v>-2.8049999999999997</v>
      </c>
      <c r="AC598">
        <v>928</v>
      </c>
      <c r="AD598" t="s">
        <v>389</v>
      </c>
      <c r="AE598" t="s">
        <v>1</v>
      </c>
      <c r="AF598" t="s">
        <v>62</v>
      </c>
      <c r="AG598" s="1">
        <v>60060</v>
      </c>
      <c r="AH598" t="s">
        <v>298</v>
      </c>
      <c r="AI598">
        <v>18</v>
      </c>
      <c r="AJ598" t="s">
        <v>45</v>
      </c>
      <c r="AK598" s="2">
        <v>59.07</v>
      </c>
      <c r="AL598" t="s">
        <v>90</v>
      </c>
      <c r="AM598" s="3">
        <f t="shared" si="58"/>
        <v>60.06</v>
      </c>
      <c r="AN598" s="4">
        <f t="shared" si="59"/>
        <v>-0.99000000000000199</v>
      </c>
    </row>
    <row r="599" spans="1:40" x14ac:dyDescent="0.35">
      <c r="A599">
        <v>416</v>
      </c>
      <c r="B599" t="s">
        <v>183</v>
      </c>
      <c r="C599" t="s">
        <v>1</v>
      </c>
      <c r="D599" t="s">
        <v>62</v>
      </c>
      <c r="E599" s="1">
        <v>60107</v>
      </c>
      <c r="F599" t="s">
        <v>40</v>
      </c>
      <c r="G599">
        <v>12</v>
      </c>
      <c r="H599" t="s">
        <v>4</v>
      </c>
      <c r="I599" s="2">
        <v>61.8</v>
      </c>
      <c r="J599" t="s">
        <v>5</v>
      </c>
      <c r="K599" s="3">
        <f t="shared" si="54"/>
        <v>60.106999999999999</v>
      </c>
      <c r="L599" s="4">
        <f t="shared" si="55"/>
        <v>1.6929999999999978</v>
      </c>
      <c r="O599">
        <v>289</v>
      </c>
      <c r="P599" t="s">
        <v>183</v>
      </c>
      <c r="Q599" t="s">
        <v>1</v>
      </c>
      <c r="R599" t="s">
        <v>62</v>
      </c>
      <c r="S599" s="1">
        <v>60279</v>
      </c>
      <c r="T599" t="s">
        <v>69</v>
      </c>
      <c r="U599">
        <v>14</v>
      </c>
      <c r="V599" t="s">
        <v>109</v>
      </c>
      <c r="W599" s="2">
        <v>59.26</v>
      </c>
      <c r="X599" t="s">
        <v>5</v>
      </c>
      <c r="Y599" s="3">
        <f t="shared" si="56"/>
        <v>60.279000000000003</v>
      </c>
      <c r="Z599" s="4">
        <f t="shared" si="57"/>
        <v>-1.0190000000000055</v>
      </c>
      <c r="AC599">
        <v>769</v>
      </c>
      <c r="AD599" t="s">
        <v>183</v>
      </c>
      <c r="AE599" t="s">
        <v>1</v>
      </c>
      <c r="AF599" t="s">
        <v>178</v>
      </c>
      <c r="AG599" s="1">
        <v>59222</v>
      </c>
      <c r="AH599" t="s">
        <v>90</v>
      </c>
      <c r="AI599">
        <v>18</v>
      </c>
      <c r="AJ599" t="s">
        <v>45</v>
      </c>
      <c r="AK599" s="2">
        <v>58.72</v>
      </c>
      <c r="AL599" t="s">
        <v>1169</v>
      </c>
      <c r="AM599" s="3">
        <f t="shared" si="58"/>
        <v>59.222000000000001</v>
      </c>
      <c r="AN599" s="4">
        <f t="shared" si="59"/>
        <v>-0.50200000000000244</v>
      </c>
    </row>
    <row r="600" spans="1:40" x14ac:dyDescent="0.35">
      <c r="A600">
        <v>169</v>
      </c>
      <c r="B600" t="s">
        <v>262</v>
      </c>
      <c r="C600" t="s">
        <v>1</v>
      </c>
      <c r="D600" t="s">
        <v>64</v>
      </c>
      <c r="E600" s="1">
        <v>62209</v>
      </c>
      <c r="F600" t="s">
        <v>3</v>
      </c>
      <c r="G600">
        <v>12</v>
      </c>
      <c r="H600" t="s">
        <v>4</v>
      </c>
      <c r="I600" s="2">
        <v>62.07</v>
      </c>
      <c r="J600" t="s">
        <v>5</v>
      </c>
      <c r="K600" s="3">
        <f t="shared" si="54"/>
        <v>62.209000000000003</v>
      </c>
      <c r="L600" s="4">
        <f t="shared" si="55"/>
        <v>-0.1390000000000029</v>
      </c>
      <c r="O600">
        <v>351</v>
      </c>
      <c r="P600" t="s">
        <v>262</v>
      </c>
      <c r="Q600" t="s">
        <v>1</v>
      </c>
      <c r="R600" t="s">
        <v>231</v>
      </c>
      <c r="S600" s="1">
        <v>60895</v>
      </c>
      <c r="T600" t="s">
        <v>58</v>
      </c>
      <c r="U600">
        <v>14</v>
      </c>
      <c r="V600" t="s">
        <v>109</v>
      </c>
      <c r="W600" s="2">
        <v>62.22</v>
      </c>
      <c r="X600" t="s">
        <v>5</v>
      </c>
      <c r="Y600" s="3">
        <f t="shared" si="56"/>
        <v>60.895000000000003</v>
      </c>
      <c r="Z600" s="4">
        <f t="shared" si="57"/>
        <v>1.3249999999999957</v>
      </c>
      <c r="AC600">
        <v>831</v>
      </c>
      <c r="AD600" t="s">
        <v>262</v>
      </c>
      <c r="AE600" t="s">
        <v>1</v>
      </c>
      <c r="AF600" t="s">
        <v>598</v>
      </c>
      <c r="AG600" s="1">
        <v>63085</v>
      </c>
      <c r="AH600" t="s">
        <v>58</v>
      </c>
      <c r="AI600">
        <v>18</v>
      </c>
      <c r="AJ600" t="s">
        <v>45</v>
      </c>
      <c r="AK600" s="2">
        <v>63.63</v>
      </c>
      <c r="AL600" t="s">
        <v>241</v>
      </c>
      <c r="AM600" s="3">
        <f t="shared" si="58"/>
        <v>63.085000000000001</v>
      </c>
      <c r="AN600" s="4">
        <f t="shared" si="59"/>
        <v>0.54500000000000171</v>
      </c>
    </row>
    <row r="601" spans="1:40" x14ac:dyDescent="0.35">
      <c r="A601">
        <v>209</v>
      </c>
      <c r="B601" t="s">
        <v>452</v>
      </c>
      <c r="C601" t="s">
        <v>1</v>
      </c>
      <c r="D601" t="s">
        <v>231</v>
      </c>
      <c r="E601" s="1">
        <v>60918</v>
      </c>
      <c r="F601" t="s">
        <v>48</v>
      </c>
      <c r="G601">
        <v>12</v>
      </c>
      <c r="H601" t="s">
        <v>4</v>
      </c>
      <c r="I601" s="2">
        <v>62.16</v>
      </c>
      <c r="J601" t="s">
        <v>5</v>
      </c>
      <c r="K601" s="3">
        <f t="shared" si="54"/>
        <v>60.917999999999999</v>
      </c>
      <c r="L601" s="4">
        <f t="shared" si="55"/>
        <v>1.2419999999999973</v>
      </c>
      <c r="O601">
        <v>505</v>
      </c>
      <c r="P601" t="s">
        <v>452</v>
      </c>
      <c r="Q601" t="s">
        <v>1</v>
      </c>
      <c r="R601" t="s">
        <v>19</v>
      </c>
      <c r="S601" s="1">
        <v>56748</v>
      </c>
      <c r="T601" t="s">
        <v>213</v>
      </c>
      <c r="U601">
        <v>14</v>
      </c>
      <c r="V601" t="s">
        <v>109</v>
      </c>
      <c r="W601" s="2">
        <v>61.67</v>
      </c>
      <c r="X601" t="s">
        <v>5</v>
      </c>
      <c r="Y601" s="3">
        <f t="shared" si="56"/>
        <v>56.747999999999998</v>
      </c>
      <c r="Z601" s="4">
        <f t="shared" si="57"/>
        <v>4.9220000000000041</v>
      </c>
      <c r="AC601">
        <v>985</v>
      </c>
      <c r="AD601" t="s">
        <v>452</v>
      </c>
      <c r="AE601" t="s">
        <v>1</v>
      </c>
      <c r="AF601" t="s">
        <v>66</v>
      </c>
      <c r="AG601" s="1">
        <v>63451</v>
      </c>
      <c r="AH601" t="s">
        <v>45</v>
      </c>
      <c r="AI601">
        <v>18</v>
      </c>
      <c r="AJ601" t="s">
        <v>45</v>
      </c>
      <c r="AK601" s="2">
        <v>61.55</v>
      </c>
      <c r="AL601" t="s">
        <v>141</v>
      </c>
      <c r="AM601" s="3">
        <f t="shared" si="58"/>
        <v>63.451000000000001</v>
      </c>
      <c r="AN601" s="4">
        <f t="shared" si="59"/>
        <v>-1.9010000000000034</v>
      </c>
    </row>
    <row r="602" spans="1:40" x14ac:dyDescent="0.35">
      <c r="A602">
        <v>798</v>
      </c>
      <c r="B602" t="s">
        <v>519</v>
      </c>
      <c r="C602" t="s">
        <v>1</v>
      </c>
      <c r="D602" t="s">
        <v>64</v>
      </c>
      <c r="E602" s="1">
        <v>62395</v>
      </c>
      <c r="F602" t="s">
        <v>40</v>
      </c>
      <c r="G602">
        <v>12</v>
      </c>
      <c r="H602" t="s">
        <v>4</v>
      </c>
      <c r="I602" s="2">
        <v>62.19</v>
      </c>
      <c r="J602" t="s">
        <v>5</v>
      </c>
      <c r="K602" s="3">
        <f t="shared" si="54"/>
        <v>62.395000000000003</v>
      </c>
      <c r="L602" s="4">
        <f t="shared" si="55"/>
        <v>-0.2050000000000054</v>
      </c>
      <c r="O602">
        <v>563</v>
      </c>
      <c r="P602" t="s">
        <v>519</v>
      </c>
      <c r="Q602" t="s">
        <v>1</v>
      </c>
      <c r="R602" t="s">
        <v>218</v>
      </c>
      <c r="S602" s="1">
        <v>62093</v>
      </c>
      <c r="T602" t="s">
        <v>4</v>
      </c>
      <c r="U602">
        <v>14</v>
      </c>
      <c r="V602" t="s">
        <v>109</v>
      </c>
      <c r="W602" s="2">
        <v>61.67</v>
      </c>
      <c r="X602" t="s">
        <v>5</v>
      </c>
      <c r="Y602" s="3">
        <f t="shared" si="56"/>
        <v>62.093000000000004</v>
      </c>
      <c r="Z602" s="4">
        <f t="shared" si="57"/>
        <v>-0.42300000000000182</v>
      </c>
      <c r="AC602">
        <v>1043</v>
      </c>
      <c r="AD602" t="s">
        <v>519</v>
      </c>
      <c r="AE602" t="s">
        <v>1</v>
      </c>
      <c r="AF602" t="s">
        <v>517</v>
      </c>
      <c r="AG602" s="1">
        <v>61366</v>
      </c>
      <c r="AH602" t="s">
        <v>22</v>
      </c>
      <c r="AI602">
        <v>18</v>
      </c>
      <c r="AJ602" t="s">
        <v>45</v>
      </c>
      <c r="AK602" s="2">
        <v>60.72</v>
      </c>
      <c r="AL602" t="s">
        <v>13</v>
      </c>
      <c r="AM602" s="3">
        <f t="shared" si="58"/>
        <v>61.366</v>
      </c>
      <c r="AN602" s="4">
        <f t="shared" si="59"/>
        <v>-0.6460000000000008</v>
      </c>
    </row>
    <row r="603" spans="1:40" x14ac:dyDescent="0.35">
      <c r="A603">
        <v>38</v>
      </c>
      <c r="B603" t="s">
        <v>571</v>
      </c>
      <c r="C603" t="s">
        <v>1</v>
      </c>
      <c r="D603" t="s">
        <v>218</v>
      </c>
      <c r="E603" s="1">
        <v>61916</v>
      </c>
      <c r="F603" t="s">
        <v>48</v>
      </c>
      <c r="G603">
        <v>12</v>
      </c>
      <c r="H603" t="s">
        <v>4</v>
      </c>
      <c r="I603" s="2">
        <v>62.2</v>
      </c>
      <c r="J603" t="s">
        <v>5</v>
      </c>
      <c r="K603" s="3">
        <f t="shared" si="54"/>
        <v>61.915999999999997</v>
      </c>
      <c r="L603" s="4">
        <f t="shared" si="55"/>
        <v>0.28400000000000603</v>
      </c>
      <c r="O603">
        <v>610</v>
      </c>
      <c r="P603" t="s">
        <v>571</v>
      </c>
      <c r="Q603" t="s">
        <v>1</v>
      </c>
      <c r="R603" t="s">
        <v>178</v>
      </c>
      <c r="S603" s="1">
        <v>59500</v>
      </c>
      <c r="T603" t="s">
        <v>48</v>
      </c>
      <c r="U603">
        <v>14</v>
      </c>
      <c r="V603" t="s">
        <v>109</v>
      </c>
      <c r="W603" s="2">
        <v>62.96</v>
      </c>
      <c r="X603" t="s">
        <v>5</v>
      </c>
      <c r="Y603" s="3">
        <f t="shared" si="56"/>
        <v>59.5</v>
      </c>
      <c r="Z603" s="4">
        <f t="shared" si="57"/>
        <v>3.4600000000000009</v>
      </c>
      <c r="AC603">
        <v>1090</v>
      </c>
      <c r="AD603" t="s">
        <v>571</v>
      </c>
      <c r="AE603" t="s">
        <v>1</v>
      </c>
      <c r="AF603" t="s">
        <v>264</v>
      </c>
      <c r="AG603" s="1">
        <v>64101</v>
      </c>
      <c r="AH603" t="s">
        <v>109</v>
      </c>
      <c r="AI603">
        <v>18</v>
      </c>
      <c r="AJ603" t="s">
        <v>45</v>
      </c>
      <c r="AK603" s="2">
        <v>64.63</v>
      </c>
      <c r="AL603" t="s">
        <v>91</v>
      </c>
      <c r="AM603" s="3">
        <f t="shared" si="58"/>
        <v>64.100999999999999</v>
      </c>
      <c r="AN603" s="4">
        <f t="shared" si="59"/>
        <v>0.52899999999999636</v>
      </c>
    </row>
    <row r="604" spans="1:40" x14ac:dyDescent="0.35">
      <c r="A604">
        <v>412</v>
      </c>
      <c r="B604" t="s">
        <v>680</v>
      </c>
      <c r="C604" t="s">
        <v>1</v>
      </c>
      <c r="D604" t="s">
        <v>598</v>
      </c>
      <c r="E604" s="1">
        <v>62859</v>
      </c>
      <c r="F604" t="s">
        <v>193</v>
      </c>
      <c r="G604">
        <v>11</v>
      </c>
      <c r="H604" t="s">
        <v>4</v>
      </c>
      <c r="I604" s="2">
        <v>62.3</v>
      </c>
      <c r="J604" t="s">
        <v>5</v>
      </c>
      <c r="K604" s="3">
        <f t="shared" si="54"/>
        <v>62.859000000000002</v>
      </c>
      <c r="L604" s="4">
        <f t="shared" si="55"/>
        <v>-0.5590000000000046</v>
      </c>
      <c r="O604">
        <v>696</v>
      </c>
      <c r="P604" t="s">
        <v>680</v>
      </c>
      <c r="Q604" t="s">
        <v>1</v>
      </c>
      <c r="R604" t="s">
        <v>223</v>
      </c>
      <c r="S604" s="1">
        <v>67424</v>
      </c>
      <c r="T604" t="s">
        <v>27</v>
      </c>
      <c r="U604">
        <v>14</v>
      </c>
      <c r="V604" t="s">
        <v>109</v>
      </c>
      <c r="W604" s="2">
        <v>60.92</v>
      </c>
      <c r="X604" t="s">
        <v>5</v>
      </c>
      <c r="Y604" s="3">
        <f t="shared" si="56"/>
        <v>67.424000000000007</v>
      </c>
      <c r="Z604" s="4">
        <f t="shared" si="57"/>
        <v>-6.5040000000000049</v>
      </c>
      <c r="AC604">
        <v>1176</v>
      </c>
      <c r="AD604" t="s">
        <v>680</v>
      </c>
      <c r="AE604" t="s">
        <v>1</v>
      </c>
      <c r="AF604" t="s">
        <v>60</v>
      </c>
      <c r="AG604" s="1">
        <v>58722</v>
      </c>
      <c r="AH604" t="s">
        <v>79</v>
      </c>
      <c r="AI604">
        <v>18</v>
      </c>
      <c r="AJ604" t="s">
        <v>45</v>
      </c>
      <c r="AK604" s="2">
        <v>57.01</v>
      </c>
      <c r="AL604" t="s">
        <v>58</v>
      </c>
      <c r="AM604" s="3">
        <f t="shared" si="58"/>
        <v>58.722000000000001</v>
      </c>
      <c r="AN604" s="4">
        <f t="shared" si="59"/>
        <v>-1.7120000000000033</v>
      </c>
    </row>
    <row r="605" spans="1:40" x14ac:dyDescent="0.35">
      <c r="A605">
        <v>23</v>
      </c>
      <c r="B605" t="s">
        <v>470</v>
      </c>
      <c r="C605" t="s">
        <v>1</v>
      </c>
      <c r="D605" t="s">
        <v>71</v>
      </c>
      <c r="E605" s="1">
        <v>62466</v>
      </c>
      <c r="F605" t="s">
        <v>298</v>
      </c>
      <c r="G605">
        <v>12</v>
      </c>
      <c r="H605" t="s">
        <v>4</v>
      </c>
      <c r="I605" s="2">
        <v>62.35</v>
      </c>
      <c r="J605" t="s">
        <v>5</v>
      </c>
      <c r="K605" s="3">
        <f t="shared" si="54"/>
        <v>62.466000000000001</v>
      </c>
      <c r="L605" s="4">
        <f t="shared" si="55"/>
        <v>-0.11599999999999966</v>
      </c>
      <c r="O605">
        <v>518</v>
      </c>
      <c r="P605" t="s">
        <v>470</v>
      </c>
      <c r="Q605" t="s">
        <v>1</v>
      </c>
      <c r="R605" t="s">
        <v>351</v>
      </c>
      <c r="S605" s="1">
        <v>66230</v>
      </c>
      <c r="T605" t="s">
        <v>118</v>
      </c>
      <c r="U605">
        <v>14</v>
      </c>
      <c r="V605" t="s">
        <v>109</v>
      </c>
      <c r="W605" s="2">
        <v>61.67</v>
      </c>
      <c r="X605" t="s">
        <v>5</v>
      </c>
      <c r="Y605" s="3">
        <f t="shared" si="56"/>
        <v>66.23</v>
      </c>
      <c r="Z605" s="4">
        <f t="shared" si="57"/>
        <v>-4.5600000000000023</v>
      </c>
      <c r="AC605">
        <v>998</v>
      </c>
      <c r="AD605" t="s">
        <v>470</v>
      </c>
      <c r="AE605" t="s">
        <v>1</v>
      </c>
      <c r="AF605" t="s">
        <v>231</v>
      </c>
      <c r="AG605" s="1">
        <v>60755</v>
      </c>
      <c r="AH605" t="s">
        <v>24</v>
      </c>
      <c r="AI605">
        <v>18</v>
      </c>
      <c r="AJ605" t="s">
        <v>45</v>
      </c>
      <c r="AK605" s="2">
        <v>59.73</v>
      </c>
      <c r="AL605" t="s">
        <v>77</v>
      </c>
      <c r="AM605" s="3">
        <f t="shared" si="58"/>
        <v>60.755000000000003</v>
      </c>
      <c r="AN605" s="4">
        <f t="shared" si="59"/>
        <v>-1.0250000000000057</v>
      </c>
    </row>
    <row r="606" spans="1:40" x14ac:dyDescent="0.35">
      <c r="A606">
        <v>773</v>
      </c>
      <c r="B606" t="s">
        <v>348</v>
      </c>
      <c r="C606" t="s">
        <v>1</v>
      </c>
      <c r="D606" t="s">
        <v>71</v>
      </c>
      <c r="E606" s="1">
        <v>62748</v>
      </c>
      <c r="F606" t="s">
        <v>48</v>
      </c>
      <c r="G606">
        <v>12</v>
      </c>
      <c r="H606" t="s">
        <v>4</v>
      </c>
      <c r="I606" s="2">
        <v>62.5</v>
      </c>
      <c r="J606" t="s">
        <v>5</v>
      </c>
      <c r="K606" s="3">
        <f t="shared" si="54"/>
        <v>62.747999999999998</v>
      </c>
      <c r="L606" s="4">
        <f t="shared" si="55"/>
        <v>-0.24799999999999756</v>
      </c>
      <c r="O606">
        <v>417</v>
      </c>
      <c r="P606" t="s">
        <v>348</v>
      </c>
      <c r="Q606" t="s">
        <v>1</v>
      </c>
      <c r="R606" t="s">
        <v>74</v>
      </c>
      <c r="S606" s="1">
        <v>60406</v>
      </c>
      <c r="T606" t="s">
        <v>3</v>
      </c>
      <c r="U606">
        <v>14</v>
      </c>
      <c r="V606" t="s">
        <v>109</v>
      </c>
      <c r="W606" s="2">
        <v>62.96</v>
      </c>
      <c r="X606" t="s">
        <v>5</v>
      </c>
      <c r="Y606" s="3">
        <f t="shared" si="56"/>
        <v>60.405999999999999</v>
      </c>
      <c r="Z606" s="4">
        <f t="shared" si="57"/>
        <v>2.554000000000002</v>
      </c>
      <c r="AC606">
        <v>897</v>
      </c>
      <c r="AD606" t="s">
        <v>348</v>
      </c>
      <c r="AE606" t="s">
        <v>1</v>
      </c>
      <c r="AF606" t="s">
        <v>354</v>
      </c>
      <c r="AG606" s="1">
        <v>64274</v>
      </c>
      <c r="AH606" t="s">
        <v>48</v>
      </c>
      <c r="AI606">
        <v>18</v>
      </c>
      <c r="AJ606" t="s">
        <v>45</v>
      </c>
      <c r="AK606" s="2">
        <v>64.87</v>
      </c>
      <c r="AL606" t="s">
        <v>104</v>
      </c>
      <c r="AM606" s="3">
        <f t="shared" si="58"/>
        <v>64.274000000000001</v>
      </c>
      <c r="AN606" s="4">
        <f t="shared" si="59"/>
        <v>0.59600000000000364</v>
      </c>
    </row>
    <row r="607" spans="1:40" x14ac:dyDescent="0.35">
      <c r="A607">
        <v>98</v>
      </c>
      <c r="B607" t="s">
        <v>719</v>
      </c>
      <c r="C607" t="s">
        <v>1</v>
      </c>
      <c r="D607" t="s">
        <v>71</v>
      </c>
      <c r="E607" s="1">
        <v>62482</v>
      </c>
      <c r="F607" t="s">
        <v>40</v>
      </c>
      <c r="G607">
        <v>11</v>
      </c>
      <c r="H607" t="s">
        <v>4</v>
      </c>
      <c r="I607" s="2">
        <v>62.52</v>
      </c>
      <c r="J607" t="s">
        <v>5</v>
      </c>
      <c r="K607" s="3">
        <f t="shared" si="54"/>
        <v>62.481999999999999</v>
      </c>
      <c r="L607" s="4">
        <f t="shared" si="55"/>
        <v>3.8000000000003809E-2</v>
      </c>
      <c r="O607">
        <v>738</v>
      </c>
      <c r="P607" t="s">
        <v>719</v>
      </c>
      <c r="Q607" t="s">
        <v>1</v>
      </c>
      <c r="R607" t="s">
        <v>71</v>
      </c>
      <c r="S607" s="1">
        <v>62510</v>
      </c>
      <c r="T607" t="s">
        <v>8</v>
      </c>
      <c r="U607">
        <v>14</v>
      </c>
      <c r="V607" t="s">
        <v>109</v>
      </c>
      <c r="W607" s="2">
        <v>61.85</v>
      </c>
      <c r="X607" t="s">
        <v>5</v>
      </c>
      <c r="Y607" s="3">
        <f t="shared" si="56"/>
        <v>62.51</v>
      </c>
      <c r="Z607" s="4">
        <f t="shared" si="57"/>
        <v>-0.65999999999999659</v>
      </c>
      <c r="AC607">
        <v>1218</v>
      </c>
      <c r="AD607" t="s">
        <v>719</v>
      </c>
      <c r="AE607" t="s">
        <v>1</v>
      </c>
      <c r="AF607" t="s">
        <v>311</v>
      </c>
      <c r="AG607" s="1">
        <v>61662</v>
      </c>
      <c r="AH607" t="s">
        <v>90</v>
      </c>
      <c r="AI607">
        <v>18</v>
      </c>
      <c r="AJ607" t="s">
        <v>45</v>
      </c>
      <c r="AK607" s="2">
        <v>61.19</v>
      </c>
      <c r="AL607" t="s">
        <v>104</v>
      </c>
      <c r="AM607" s="3">
        <f t="shared" si="58"/>
        <v>61.661999999999999</v>
      </c>
      <c r="AN607" s="4">
        <f t="shared" si="59"/>
        <v>-0.47200000000000131</v>
      </c>
    </row>
    <row r="608" spans="1:40" x14ac:dyDescent="0.35">
      <c r="A608">
        <v>561</v>
      </c>
      <c r="B608" t="s">
        <v>751</v>
      </c>
      <c r="C608" t="s">
        <v>1</v>
      </c>
      <c r="D608" t="s">
        <v>71</v>
      </c>
      <c r="E608" s="1">
        <v>62680</v>
      </c>
      <c r="F608" t="s">
        <v>90</v>
      </c>
      <c r="G608">
        <v>11</v>
      </c>
      <c r="H608" t="s">
        <v>4</v>
      </c>
      <c r="I608" s="2">
        <v>62.58</v>
      </c>
      <c r="J608" t="s">
        <v>5</v>
      </c>
      <c r="K608" s="3">
        <f t="shared" si="54"/>
        <v>62.68</v>
      </c>
      <c r="L608" s="4">
        <f t="shared" si="55"/>
        <v>-0.10000000000000142</v>
      </c>
      <c r="O608">
        <v>770</v>
      </c>
      <c r="P608" t="s">
        <v>751</v>
      </c>
      <c r="Q608" t="s">
        <v>1</v>
      </c>
      <c r="R608" t="s">
        <v>264</v>
      </c>
      <c r="S608" s="1">
        <v>63972</v>
      </c>
      <c r="T608" t="s">
        <v>40</v>
      </c>
      <c r="U608">
        <v>14</v>
      </c>
      <c r="V608" t="s">
        <v>109</v>
      </c>
      <c r="W608" s="2">
        <v>62.58</v>
      </c>
      <c r="X608" t="s">
        <v>5</v>
      </c>
      <c r="Y608" s="3">
        <f t="shared" si="56"/>
        <v>63.972000000000001</v>
      </c>
      <c r="Z608" s="4">
        <f t="shared" si="57"/>
        <v>-1.392000000000003</v>
      </c>
      <c r="AC608">
        <v>1250</v>
      </c>
      <c r="AD608" t="s">
        <v>751</v>
      </c>
      <c r="AE608" t="s">
        <v>1</v>
      </c>
      <c r="AF608" t="s">
        <v>218</v>
      </c>
      <c r="AG608" s="1">
        <v>61812</v>
      </c>
      <c r="AH608" t="s">
        <v>22</v>
      </c>
      <c r="AI608">
        <v>18</v>
      </c>
      <c r="AJ608" t="s">
        <v>48</v>
      </c>
      <c r="AK608" s="2">
        <v>61.38</v>
      </c>
      <c r="AL608" t="s">
        <v>4</v>
      </c>
      <c r="AM608" s="3">
        <f t="shared" si="58"/>
        <v>61.811999999999998</v>
      </c>
      <c r="AN608" s="4">
        <f t="shared" si="59"/>
        <v>-0.43199999999999505</v>
      </c>
    </row>
    <row r="609" spans="1:40" x14ac:dyDescent="0.35">
      <c r="A609">
        <v>699</v>
      </c>
      <c r="B609" t="s">
        <v>865</v>
      </c>
      <c r="C609" t="s">
        <v>1</v>
      </c>
      <c r="D609" t="s">
        <v>71</v>
      </c>
      <c r="E609" s="1">
        <v>62604</v>
      </c>
      <c r="F609" t="s">
        <v>3</v>
      </c>
      <c r="G609">
        <v>11</v>
      </c>
      <c r="H609" t="s">
        <v>4</v>
      </c>
      <c r="I609" s="2">
        <v>62.63</v>
      </c>
      <c r="J609" t="s">
        <v>5</v>
      </c>
      <c r="K609" s="3">
        <f t="shared" si="54"/>
        <v>62.603999999999999</v>
      </c>
      <c r="L609" s="4">
        <f t="shared" si="55"/>
        <v>2.6000000000003354E-2</v>
      </c>
      <c r="O609">
        <v>883</v>
      </c>
      <c r="P609" t="s">
        <v>865</v>
      </c>
      <c r="Q609" t="s">
        <v>1</v>
      </c>
      <c r="R609" t="s">
        <v>74</v>
      </c>
      <c r="S609" s="1">
        <v>60642</v>
      </c>
      <c r="T609" t="s">
        <v>58</v>
      </c>
      <c r="U609">
        <v>12</v>
      </c>
      <c r="V609" t="s">
        <v>111</v>
      </c>
      <c r="W609" s="2">
        <v>63.33</v>
      </c>
      <c r="X609" t="s">
        <v>5</v>
      </c>
      <c r="Y609" s="3">
        <f t="shared" si="56"/>
        <v>60.642000000000003</v>
      </c>
      <c r="Z609" s="4">
        <f t="shared" si="57"/>
        <v>2.6879999999999953</v>
      </c>
      <c r="AC609">
        <v>1592</v>
      </c>
      <c r="AD609" t="s">
        <v>865</v>
      </c>
      <c r="AE609" t="s">
        <v>1</v>
      </c>
      <c r="AF609" t="s">
        <v>354</v>
      </c>
      <c r="AG609" s="1">
        <v>64274</v>
      </c>
      <c r="AH609" t="s">
        <v>48</v>
      </c>
      <c r="AI609">
        <v>18</v>
      </c>
      <c r="AJ609" t="s">
        <v>45</v>
      </c>
      <c r="AK609" s="2">
        <v>65.22</v>
      </c>
      <c r="AL609" t="s">
        <v>1189</v>
      </c>
      <c r="AM609" s="3">
        <f t="shared" si="58"/>
        <v>64.274000000000001</v>
      </c>
      <c r="AN609" s="4">
        <f t="shared" si="59"/>
        <v>0.94599999999999795</v>
      </c>
    </row>
    <row r="610" spans="1:40" x14ac:dyDescent="0.35">
      <c r="A610">
        <v>380</v>
      </c>
      <c r="B610" t="s">
        <v>219</v>
      </c>
      <c r="C610" t="s">
        <v>1</v>
      </c>
      <c r="D610" t="s">
        <v>68</v>
      </c>
      <c r="E610" s="1">
        <v>63580</v>
      </c>
      <c r="F610" t="s">
        <v>58</v>
      </c>
      <c r="G610">
        <v>12</v>
      </c>
      <c r="H610" t="s">
        <v>4</v>
      </c>
      <c r="I610" s="2">
        <v>62.65</v>
      </c>
      <c r="J610" t="s">
        <v>5</v>
      </c>
      <c r="K610" s="3">
        <f t="shared" si="54"/>
        <v>63.58</v>
      </c>
      <c r="L610" s="4">
        <f t="shared" si="55"/>
        <v>-0.92999999999999972</v>
      </c>
      <c r="O610">
        <v>319</v>
      </c>
      <c r="P610" t="s">
        <v>219</v>
      </c>
      <c r="Q610" t="s">
        <v>1</v>
      </c>
      <c r="R610" t="s">
        <v>517</v>
      </c>
      <c r="S610" s="1">
        <v>61339</v>
      </c>
      <c r="T610" t="s">
        <v>48</v>
      </c>
      <c r="U610">
        <v>14</v>
      </c>
      <c r="V610" t="s">
        <v>109</v>
      </c>
      <c r="W610" s="2">
        <v>63.15</v>
      </c>
      <c r="X610" t="s">
        <v>5</v>
      </c>
      <c r="Y610" s="3">
        <f t="shared" si="56"/>
        <v>61.338999999999999</v>
      </c>
      <c r="Z610" s="4">
        <f t="shared" si="57"/>
        <v>1.8109999999999999</v>
      </c>
      <c r="AC610">
        <v>799</v>
      </c>
      <c r="AD610" t="s">
        <v>219</v>
      </c>
      <c r="AE610" t="s">
        <v>1</v>
      </c>
      <c r="AF610" t="s">
        <v>264</v>
      </c>
      <c r="AG610" s="1">
        <v>64067</v>
      </c>
      <c r="AH610" t="s">
        <v>58</v>
      </c>
      <c r="AI610">
        <v>18</v>
      </c>
      <c r="AJ610" t="s">
        <v>45</v>
      </c>
      <c r="AK610" s="2">
        <v>64.75</v>
      </c>
      <c r="AL610" t="s">
        <v>1148</v>
      </c>
      <c r="AM610" s="3">
        <f t="shared" si="58"/>
        <v>64.066999999999993</v>
      </c>
      <c r="AN610" s="4">
        <f t="shared" si="59"/>
        <v>0.68300000000000693</v>
      </c>
    </row>
    <row r="611" spans="1:40" x14ac:dyDescent="0.35">
      <c r="A611">
        <v>390</v>
      </c>
      <c r="B611" t="s">
        <v>554</v>
      </c>
      <c r="C611" t="s">
        <v>1</v>
      </c>
      <c r="D611" t="s">
        <v>218</v>
      </c>
      <c r="E611" s="1">
        <v>61916</v>
      </c>
      <c r="F611" t="s">
        <v>58</v>
      </c>
      <c r="G611">
        <v>12</v>
      </c>
      <c r="H611" t="s">
        <v>4</v>
      </c>
      <c r="I611" s="2">
        <v>62.69</v>
      </c>
      <c r="J611" t="s">
        <v>5</v>
      </c>
      <c r="K611" s="3">
        <f t="shared" si="54"/>
        <v>61.915999999999997</v>
      </c>
      <c r="L611" s="4">
        <f t="shared" si="55"/>
        <v>0.77400000000000091</v>
      </c>
      <c r="O611">
        <v>594</v>
      </c>
      <c r="P611" t="s">
        <v>554</v>
      </c>
      <c r="Q611" t="s">
        <v>1</v>
      </c>
      <c r="R611" t="s">
        <v>311</v>
      </c>
      <c r="S611" s="1">
        <v>61488</v>
      </c>
      <c r="T611" t="s">
        <v>109</v>
      </c>
      <c r="U611">
        <v>14</v>
      </c>
      <c r="V611" t="s">
        <v>109</v>
      </c>
      <c r="W611" s="2">
        <v>61.3</v>
      </c>
      <c r="X611" t="s">
        <v>5</v>
      </c>
      <c r="Y611" s="3">
        <f t="shared" si="56"/>
        <v>61.488</v>
      </c>
      <c r="Z611" s="4">
        <f t="shared" si="57"/>
        <v>-0.18800000000000239</v>
      </c>
      <c r="AC611">
        <v>1074</v>
      </c>
      <c r="AD611" t="s">
        <v>554</v>
      </c>
      <c r="AE611" t="s">
        <v>1</v>
      </c>
      <c r="AF611" t="s">
        <v>218</v>
      </c>
      <c r="AG611" s="1">
        <v>61815</v>
      </c>
      <c r="AH611" t="s">
        <v>91</v>
      </c>
      <c r="AI611">
        <v>18</v>
      </c>
      <c r="AJ611" t="s">
        <v>45</v>
      </c>
      <c r="AK611" s="2">
        <v>61.74</v>
      </c>
      <c r="AL611" t="s">
        <v>22</v>
      </c>
      <c r="AM611" s="3">
        <f t="shared" si="58"/>
        <v>61.814999999999998</v>
      </c>
      <c r="AN611" s="4">
        <f t="shared" si="59"/>
        <v>-7.4999999999995737E-2</v>
      </c>
    </row>
    <row r="612" spans="1:40" x14ac:dyDescent="0.35">
      <c r="A612">
        <v>795</v>
      </c>
      <c r="B612" t="s">
        <v>1009</v>
      </c>
      <c r="C612" t="s">
        <v>1</v>
      </c>
      <c r="D612" t="s">
        <v>598</v>
      </c>
      <c r="E612" s="1">
        <v>63176</v>
      </c>
      <c r="F612" t="s">
        <v>58</v>
      </c>
      <c r="G612">
        <v>11</v>
      </c>
      <c r="H612" t="s">
        <v>4</v>
      </c>
      <c r="I612" s="2">
        <v>62.69</v>
      </c>
      <c r="J612" t="s">
        <v>5</v>
      </c>
      <c r="K612" s="3">
        <f t="shared" si="54"/>
        <v>63.176000000000002</v>
      </c>
      <c r="L612" s="4">
        <f t="shared" si="55"/>
        <v>-0.48600000000000421</v>
      </c>
      <c r="O612">
        <v>1011</v>
      </c>
      <c r="P612" t="s">
        <v>1009</v>
      </c>
      <c r="Q612" t="s">
        <v>1</v>
      </c>
      <c r="R612" t="s">
        <v>64</v>
      </c>
      <c r="S612" s="1">
        <v>62279</v>
      </c>
      <c r="T612" t="s">
        <v>48</v>
      </c>
      <c r="U612">
        <v>12</v>
      </c>
      <c r="V612" t="s">
        <v>109</v>
      </c>
      <c r="W612" s="2">
        <v>63.33</v>
      </c>
      <c r="X612" t="s">
        <v>5</v>
      </c>
      <c r="Y612" s="3">
        <f t="shared" si="56"/>
        <v>62.279000000000003</v>
      </c>
      <c r="Z612" s="4">
        <f t="shared" si="57"/>
        <v>1.0509999999999948</v>
      </c>
      <c r="AC612">
        <v>1720</v>
      </c>
      <c r="AD612" t="s">
        <v>1009</v>
      </c>
      <c r="AE612" t="s">
        <v>1</v>
      </c>
      <c r="AF612" t="s">
        <v>68</v>
      </c>
      <c r="AG612" s="1">
        <v>63710</v>
      </c>
      <c r="AH612" t="s">
        <v>13</v>
      </c>
      <c r="AI612">
        <v>18</v>
      </c>
      <c r="AJ612" t="s">
        <v>45</v>
      </c>
      <c r="AK612" s="2">
        <v>63.97</v>
      </c>
      <c r="AL612" t="s">
        <v>1147</v>
      </c>
      <c r="AM612" s="3">
        <f t="shared" si="58"/>
        <v>63.71</v>
      </c>
      <c r="AN612" s="4">
        <f t="shared" si="59"/>
        <v>0.25999999999999801</v>
      </c>
    </row>
    <row r="613" spans="1:40" x14ac:dyDescent="0.35">
      <c r="A613">
        <v>37</v>
      </c>
      <c r="B613" t="s">
        <v>217</v>
      </c>
      <c r="C613" t="s">
        <v>1</v>
      </c>
      <c r="D613" t="s">
        <v>218</v>
      </c>
      <c r="E613" s="1">
        <v>61943</v>
      </c>
      <c r="F613" t="s">
        <v>45</v>
      </c>
      <c r="G613">
        <v>12</v>
      </c>
      <c r="H613" t="s">
        <v>4</v>
      </c>
      <c r="I613" s="2">
        <v>62.74</v>
      </c>
      <c r="J613" t="s">
        <v>5</v>
      </c>
      <c r="K613" s="3">
        <f t="shared" si="54"/>
        <v>61.942999999999998</v>
      </c>
      <c r="L613" s="4">
        <f t="shared" si="55"/>
        <v>0.79700000000000415</v>
      </c>
      <c r="O613">
        <v>318</v>
      </c>
      <c r="P613" t="s">
        <v>217</v>
      </c>
      <c r="Q613" t="s">
        <v>1</v>
      </c>
      <c r="R613" t="s">
        <v>168</v>
      </c>
      <c r="S613" s="1">
        <v>58439</v>
      </c>
      <c r="T613" t="s">
        <v>111</v>
      </c>
      <c r="U613">
        <v>14</v>
      </c>
      <c r="V613" t="s">
        <v>109</v>
      </c>
      <c r="W613" s="2">
        <v>62.41</v>
      </c>
      <c r="X613" t="s">
        <v>5</v>
      </c>
      <c r="Y613" s="3">
        <f t="shared" si="56"/>
        <v>58.439</v>
      </c>
      <c r="Z613" s="4">
        <f t="shared" si="57"/>
        <v>3.9709999999999965</v>
      </c>
      <c r="AC613">
        <v>798</v>
      </c>
      <c r="AD613" t="s">
        <v>217</v>
      </c>
      <c r="AE613" t="s">
        <v>1</v>
      </c>
      <c r="AF613" t="s">
        <v>64</v>
      </c>
      <c r="AG613" s="1">
        <v>62340</v>
      </c>
      <c r="AH613" t="s">
        <v>69</v>
      </c>
      <c r="AI613">
        <v>18</v>
      </c>
      <c r="AJ613" t="s">
        <v>45</v>
      </c>
      <c r="AK613" s="2">
        <v>62.18</v>
      </c>
      <c r="AL613" t="s">
        <v>1150</v>
      </c>
      <c r="AM613" s="3">
        <f t="shared" si="58"/>
        <v>62.34</v>
      </c>
      <c r="AN613" s="4">
        <f t="shared" si="59"/>
        <v>-0.16000000000000369</v>
      </c>
    </row>
    <row r="614" spans="1:40" x14ac:dyDescent="0.35">
      <c r="A614">
        <v>451</v>
      </c>
      <c r="B614" t="s">
        <v>70</v>
      </c>
      <c r="C614" t="s">
        <v>1</v>
      </c>
      <c r="D614" t="s">
        <v>71</v>
      </c>
      <c r="E614" s="1">
        <v>62805</v>
      </c>
      <c r="F614" t="s">
        <v>72</v>
      </c>
      <c r="G614">
        <v>12</v>
      </c>
      <c r="H614" t="s">
        <v>4</v>
      </c>
      <c r="I614" s="2">
        <v>62.83</v>
      </c>
      <c r="J614" t="s">
        <v>5</v>
      </c>
      <c r="K614" s="3">
        <f t="shared" si="54"/>
        <v>62.805</v>
      </c>
      <c r="L614" s="4">
        <f t="shared" si="55"/>
        <v>2.4999999999998579E-2</v>
      </c>
      <c r="O614">
        <v>223</v>
      </c>
      <c r="P614" t="s">
        <v>70</v>
      </c>
      <c r="Q614" t="s">
        <v>1</v>
      </c>
      <c r="R614" t="s">
        <v>68</v>
      </c>
      <c r="S614" s="1">
        <v>63725</v>
      </c>
      <c r="T614" t="s">
        <v>40</v>
      </c>
      <c r="U614">
        <v>14</v>
      </c>
      <c r="V614" t="s">
        <v>109</v>
      </c>
      <c r="W614" s="2">
        <v>62.04</v>
      </c>
      <c r="X614" t="s">
        <v>5</v>
      </c>
      <c r="Y614" s="3">
        <f t="shared" si="56"/>
        <v>63.725000000000001</v>
      </c>
      <c r="Z614" s="4">
        <f t="shared" si="57"/>
        <v>-1.6850000000000023</v>
      </c>
      <c r="AC614">
        <v>703</v>
      </c>
      <c r="AD614" t="s">
        <v>70</v>
      </c>
      <c r="AE614" t="s">
        <v>1</v>
      </c>
      <c r="AF614" t="s">
        <v>311</v>
      </c>
      <c r="AG614" s="1">
        <v>61494</v>
      </c>
      <c r="AH614" t="s">
        <v>22</v>
      </c>
      <c r="AI614">
        <v>18</v>
      </c>
      <c r="AJ614" t="s">
        <v>45</v>
      </c>
      <c r="AK614" s="2">
        <v>60.96</v>
      </c>
      <c r="AL614" t="s">
        <v>1160</v>
      </c>
      <c r="AM614" s="3">
        <f t="shared" si="58"/>
        <v>61.494</v>
      </c>
      <c r="AN614" s="4">
        <f t="shared" si="59"/>
        <v>-0.53399999999999892</v>
      </c>
    </row>
    <row r="615" spans="1:40" x14ac:dyDescent="0.35">
      <c r="A615">
        <v>111</v>
      </c>
      <c r="B615" t="s">
        <v>270</v>
      </c>
      <c r="C615" t="s">
        <v>1</v>
      </c>
      <c r="D615" t="s">
        <v>68</v>
      </c>
      <c r="E615" s="1">
        <v>63625</v>
      </c>
      <c r="F615" t="s">
        <v>22</v>
      </c>
      <c r="G615">
        <v>12</v>
      </c>
      <c r="H615" t="s">
        <v>4</v>
      </c>
      <c r="I615" s="2">
        <v>62.86</v>
      </c>
      <c r="J615" t="s">
        <v>5</v>
      </c>
      <c r="K615" s="3">
        <f t="shared" si="54"/>
        <v>63.625</v>
      </c>
      <c r="L615" s="4">
        <f t="shared" si="55"/>
        <v>-0.76500000000000057</v>
      </c>
      <c r="O615">
        <v>356</v>
      </c>
      <c r="P615" t="s">
        <v>270</v>
      </c>
      <c r="Q615" t="s">
        <v>1</v>
      </c>
      <c r="R615" t="s">
        <v>351</v>
      </c>
      <c r="S615" s="1">
        <v>66074</v>
      </c>
      <c r="T615" t="s">
        <v>72</v>
      </c>
      <c r="U615">
        <v>14</v>
      </c>
      <c r="V615" t="s">
        <v>109</v>
      </c>
      <c r="W615" s="2">
        <v>63.33</v>
      </c>
      <c r="X615" t="s">
        <v>5</v>
      </c>
      <c r="Y615" s="3">
        <f t="shared" si="56"/>
        <v>66.073999999999998</v>
      </c>
      <c r="Z615" s="4">
        <f t="shared" si="57"/>
        <v>-2.7439999999999998</v>
      </c>
      <c r="AC615">
        <v>836</v>
      </c>
      <c r="AD615" t="s">
        <v>270</v>
      </c>
      <c r="AE615" t="s">
        <v>1</v>
      </c>
      <c r="AF615" t="s">
        <v>71</v>
      </c>
      <c r="AG615" s="1">
        <v>62706</v>
      </c>
      <c r="AH615" t="s">
        <v>90</v>
      </c>
      <c r="AI615">
        <v>18</v>
      </c>
      <c r="AJ615" t="s">
        <v>48</v>
      </c>
      <c r="AK615" s="2">
        <v>61.96</v>
      </c>
      <c r="AL615" t="s">
        <v>767</v>
      </c>
      <c r="AM615" s="3">
        <f t="shared" si="58"/>
        <v>62.706000000000003</v>
      </c>
      <c r="AN615" s="4">
        <f t="shared" si="59"/>
        <v>-0.74600000000000222</v>
      </c>
    </row>
    <row r="616" spans="1:40" x14ac:dyDescent="0.35">
      <c r="A616">
        <v>723</v>
      </c>
      <c r="B616" t="s">
        <v>63</v>
      </c>
      <c r="C616" t="s">
        <v>1</v>
      </c>
      <c r="D616" t="s">
        <v>64</v>
      </c>
      <c r="E616" s="1">
        <v>62321</v>
      </c>
      <c r="F616" t="s">
        <v>3</v>
      </c>
      <c r="G616">
        <v>12</v>
      </c>
      <c r="H616" t="s">
        <v>4</v>
      </c>
      <c r="I616" s="2">
        <v>63.03</v>
      </c>
      <c r="J616" t="s">
        <v>5</v>
      </c>
      <c r="K616" s="3">
        <f t="shared" si="54"/>
        <v>62.320999999999998</v>
      </c>
      <c r="L616" s="4">
        <f t="shared" si="55"/>
        <v>0.70900000000000318</v>
      </c>
      <c r="O616">
        <v>220</v>
      </c>
      <c r="P616" t="s">
        <v>63</v>
      </c>
      <c r="Q616" t="s">
        <v>1</v>
      </c>
      <c r="R616" t="s">
        <v>231</v>
      </c>
      <c r="S616" s="1">
        <v>60662</v>
      </c>
      <c r="T616" t="s">
        <v>45</v>
      </c>
      <c r="U616">
        <v>14</v>
      </c>
      <c r="V616" t="s">
        <v>109</v>
      </c>
      <c r="W616" s="2">
        <v>63.7</v>
      </c>
      <c r="X616" t="s">
        <v>5</v>
      </c>
      <c r="Y616" s="3">
        <f t="shared" si="56"/>
        <v>60.661999999999999</v>
      </c>
      <c r="Z616" s="4">
        <f t="shared" si="57"/>
        <v>3.0380000000000038</v>
      </c>
      <c r="AC616">
        <v>700</v>
      </c>
      <c r="AD616" t="s">
        <v>63</v>
      </c>
      <c r="AE616" t="s">
        <v>1</v>
      </c>
      <c r="AF616" t="s">
        <v>68</v>
      </c>
      <c r="AG616" s="1">
        <v>63841</v>
      </c>
      <c r="AH616" t="s">
        <v>3</v>
      </c>
      <c r="AI616">
        <v>18</v>
      </c>
      <c r="AJ616" t="s">
        <v>45</v>
      </c>
      <c r="AK616" s="2">
        <v>64.12</v>
      </c>
      <c r="AL616" t="s">
        <v>1155</v>
      </c>
      <c r="AM616" s="3">
        <f t="shared" si="58"/>
        <v>63.841000000000001</v>
      </c>
      <c r="AN616" s="4">
        <f t="shared" si="59"/>
        <v>0.27900000000000347</v>
      </c>
    </row>
    <row r="617" spans="1:40" x14ac:dyDescent="0.35">
      <c r="A617">
        <v>493</v>
      </c>
      <c r="B617" t="s">
        <v>1008</v>
      </c>
      <c r="C617" t="s">
        <v>1</v>
      </c>
      <c r="D617" t="s">
        <v>311</v>
      </c>
      <c r="E617" s="1">
        <v>61518</v>
      </c>
      <c r="F617" t="s">
        <v>109</v>
      </c>
      <c r="G617">
        <v>11</v>
      </c>
      <c r="H617" t="s">
        <v>4</v>
      </c>
      <c r="I617" s="2">
        <v>63.03</v>
      </c>
      <c r="J617" t="s">
        <v>5</v>
      </c>
      <c r="K617" s="3">
        <f t="shared" si="54"/>
        <v>61.518000000000001</v>
      </c>
      <c r="L617" s="4">
        <f t="shared" si="55"/>
        <v>1.5120000000000005</v>
      </c>
      <c r="O617">
        <v>1010</v>
      </c>
      <c r="P617" t="s">
        <v>1008</v>
      </c>
      <c r="Q617" t="s">
        <v>1</v>
      </c>
      <c r="R617" t="s">
        <v>178</v>
      </c>
      <c r="S617" s="1">
        <v>59241</v>
      </c>
      <c r="T617" t="s">
        <v>213</v>
      </c>
      <c r="U617">
        <v>12</v>
      </c>
      <c r="V617" t="s">
        <v>109</v>
      </c>
      <c r="W617" s="2">
        <v>62.04</v>
      </c>
      <c r="X617" t="s">
        <v>5</v>
      </c>
      <c r="Y617" s="3">
        <f t="shared" si="56"/>
        <v>59.241</v>
      </c>
      <c r="Z617" s="4">
        <f t="shared" si="57"/>
        <v>2.7989999999999995</v>
      </c>
      <c r="AC617">
        <v>1719</v>
      </c>
      <c r="AD617" t="s">
        <v>1008</v>
      </c>
      <c r="AE617" t="s">
        <v>1</v>
      </c>
      <c r="AF617" t="s">
        <v>71</v>
      </c>
      <c r="AG617" s="1">
        <v>62639</v>
      </c>
      <c r="AH617" t="s">
        <v>4</v>
      </c>
      <c r="AI617">
        <v>18</v>
      </c>
      <c r="AJ617" t="s">
        <v>45</v>
      </c>
      <c r="AK617" s="2">
        <v>62.67</v>
      </c>
      <c r="AL617" t="s">
        <v>1147</v>
      </c>
      <c r="AM617" s="3">
        <f t="shared" si="58"/>
        <v>62.639000000000003</v>
      </c>
      <c r="AN617" s="4">
        <f t="shared" si="59"/>
        <v>3.0999999999998806E-2</v>
      </c>
    </row>
    <row r="618" spans="1:40" x14ac:dyDescent="0.35">
      <c r="A618">
        <v>269</v>
      </c>
      <c r="B618" t="s">
        <v>693</v>
      </c>
      <c r="C618" t="s">
        <v>1</v>
      </c>
      <c r="D618" t="s">
        <v>598</v>
      </c>
      <c r="E618" s="1">
        <v>63111</v>
      </c>
      <c r="F618" t="s">
        <v>3</v>
      </c>
      <c r="G618">
        <v>11</v>
      </c>
      <c r="H618" t="s">
        <v>4</v>
      </c>
      <c r="I618" s="2">
        <v>63.06</v>
      </c>
      <c r="J618" t="s">
        <v>5</v>
      </c>
      <c r="K618" s="3">
        <f t="shared" si="54"/>
        <v>63.110999999999997</v>
      </c>
      <c r="L618" s="4">
        <f t="shared" si="55"/>
        <v>-5.0999999999994827E-2</v>
      </c>
      <c r="O618">
        <v>709</v>
      </c>
      <c r="P618" t="s">
        <v>693</v>
      </c>
      <c r="Q618" t="s">
        <v>1</v>
      </c>
      <c r="R618" t="s">
        <v>218</v>
      </c>
      <c r="S618" s="1">
        <v>61978</v>
      </c>
      <c r="T618" t="s">
        <v>13</v>
      </c>
      <c r="U618">
        <v>14</v>
      </c>
      <c r="V618" t="s">
        <v>109</v>
      </c>
      <c r="W618" s="2">
        <v>63.89</v>
      </c>
      <c r="X618" t="s">
        <v>5</v>
      </c>
      <c r="Y618" s="3">
        <f t="shared" si="56"/>
        <v>61.978000000000002</v>
      </c>
      <c r="Z618" s="4">
        <f t="shared" si="57"/>
        <v>1.911999999999999</v>
      </c>
      <c r="AC618">
        <v>1189</v>
      </c>
      <c r="AD618" t="s">
        <v>693</v>
      </c>
      <c r="AE618" t="s">
        <v>1</v>
      </c>
      <c r="AF618" t="s">
        <v>229</v>
      </c>
      <c r="AG618" s="1">
        <v>64877</v>
      </c>
      <c r="AH618" t="s">
        <v>48</v>
      </c>
      <c r="AI618">
        <v>18</v>
      </c>
      <c r="AJ618" t="s">
        <v>45</v>
      </c>
      <c r="AK618" s="2">
        <v>65.7</v>
      </c>
      <c r="AL618" t="s">
        <v>109</v>
      </c>
      <c r="AM618" s="3">
        <f t="shared" si="58"/>
        <v>64.876999999999995</v>
      </c>
      <c r="AN618" s="4">
        <f t="shared" si="59"/>
        <v>0.8230000000000075</v>
      </c>
    </row>
    <row r="619" spans="1:40" x14ac:dyDescent="0.35">
      <c r="A619">
        <v>324</v>
      </c>
      <c r="B619" t="s">
        <v>924</v>
      </c>
      <c r="C619" t="s">
        <v>1</v>
      </c>
      <c r="D619" t="s">
        <v>598</v>
      </c>
      <c r="E619" s="1">
        <v>62833</v>
      </c>
      <c r="F619" t="s">
        <v>58</v>
      </c>
      <c r="G619">
        <v>11</v>
      </c>
      <c r="H619" t="s">
        <v>4</v>
      </c>
      <c r="I619" s="2">
        <v>63.06</v>
      </c>
      <c r="J619" t="s">
        <v>5</v>
      </c>
      <c r="K619" s="3">
        <f t="shared" si="54"/>
        <v>62.832999999999998</v>
      </c>
      <c r="L619" s="4">
        <f t="shared" si="55"/>
        <v>0.22700000000000387</v>
      </c>
      <c r="O619">
        <v>934</v>
      </c>
      <c r="P619" t="s">
        <v>924</v>
      </c>
      <c r="Q619" t="s">
        <v>1</v>
      </c>
      <c r="R619" t="s">
        <v>517</v>
      </c>
      <c r="S619" s="1">
        <v>61043</v>
      </c>
      <c r="T619" t="s">
        <v>4</v>
      </c>
      <c r="U619">
        <v>12</v>
      </c>
      <c r="V619" t="s">
        <v>111</v>
      </c>
      <c r="W619" s="2">
        <v>63.51</v>
      </c>
      <c r="X619" t="s">
        <v>5</v>
      </c>
      <c r="Y619" s="3">
        <f t="shared" si="56"/>
        <v>61.042999999999999</v>
      </c>
      <c r="Z619" s="4">
        <f t="shared" si="57"/>
        <v>2.4669999999999987</v>
      </c>
      <c r="AC619">
        <v>1643</v>
      </c>
      <c r="AD619" t="s">
        <v>924</v>
      </c>
      <c r="AE619" t="s">
        <v>1</v>
      </c>
      <c r="AF619" t="s">
        <v>264</v>
      </c>
      <c r="AG619" s="1">
        <v>64058</v>
      </c>
      <c r="AH619" t="s">
        <v>3</v>
      </c>
      <c r="AI619">
        <v>18</v>
      </c>
      <c r="AJ619" t="s">
        <v>48</v>
      </c>
      <c r="AK619" s="2">
        <v>64.73</v>
      </c>
      <c r="AL619" t="s">
        <v>1235</v>
      </c>
      <c r="AM619" s="3">
        <f t="shared" si="58"/>
        <v>64.058000000000007</v>
      </c>
      <c r="AN619" s="4">
        <f t="shared" si="59"/>
        <v>0.67199999999999704</v>
      </c>
    </row>
    <row r="620" spans="1:40" x14ac:dyDescent="0.35">
      <c r="A620">
        <v>571</v>
      </c>
      <c r="B620" t="s">
        <v>892</v>
      </c>
      <c r="C620" t="s">
        <v>1</v>
      </c>
      <c r="D620" t="s">
        <v>218</v>
      </c>
      <c r="E620" s="1">
        <v>62033</v>
      </c>
      <c r="F620" t="s">
        <v>104</v>
      </c>
      <c r="G620">
        <v>11</v>
      </c>
      <c r="H620" t="s">
        <v>4</v>
      </c>
      <c r="I620" s="2">
        <v>63.11</v>
      </c>
      <c r="J620" t="s">
        <v>5</v>
      </c>
      <c r="K620" s="3">
        <f t="shared" si="54"/>
        <v>62.033000000000001</v>
      </c>
      <c r="L620" s="4">
        <f t="shared" si="55"/>
        <v>1.0769999999999982</v>
      </c>
      <c r="O620">
        <v>905</v>
      </c>
      <c r="P620" t="s">
        <v>892</v>
      </c>
      <c r="Q620" t="s">
        <v>1</v>
      </c>
      <c r="R620" t="s">
        <v>168</v>
      </c>
      <c r="S620" s="1">
        <v>58418</v>
      </c>
      <c r="T620" t="s">
        <v>99</v>
      </c>
      <c r="U620">
        <v>12</v>
      </c>
      <c r="V620" t="s">
        <v>111</v>
      </c>
      <c r="W620" s="2">
        <v>63.89</v>
      </c>
      <c r="X620" t="s">
        <v>5</v>
      </c>
      <c r="Y620" s="3">
        <f t="shared" si="56"/>
        <v>58.417999999999999</v>
      </c>
      <c r="Z620" s="4">
        <f t="shared" si="57"/>
        <v>5.4720000000000013</v>
      </c>
      <c r="AC620">
        <v>1614</v>
      </c>
      <c r="AD620" t="s">
        <v>892</v>
      </c>
      <c r="AE620" t="s">
        <v>1</v>
      </c>
      <c r="AF620" t="s">
        <v>354</v>
      </c>
      <c r="AG620" s="1">
        <v>64440</v>
      </c>
      <c r="AH620" t="s">
        <v>111</v>
      </c>
      <c r="AI620">
        <v>18</v>
      </c>
      <c r="AJ620" t="s">
        <v>48</v>
      </c>
      <c r="AK620" s="2">
        <v>65.28</v>
      </c>
      <c r="AL620" t="s">
        <v>1188</v>
      </c>
      <c r="AM620" s="3">
        <f t="shared" si="58"/>
        <v>64.44</v>
      </c>
      <c r="AN620" s="4">
        <f t="shared" si="59"/>
        <v>0.84000000000000341</v>
      </c>
    </row>
    <row r="621" spans="1:40" x14ac:dyDescent="0.35">
      <c r="A621">
        <v>259</v>
      </c>
      <c r="B621" t="s">
        <v>381</v>
      </c>
      <c r="C621" t="s">
        <v>1</v>
      </c>
      <c r="D621" t="s">
        <v>66</v>
      </c>
      <c r="E621" s="1">
        <v>63444</v>
      </c>
      <c r="F621" t="s">
        <v>48</v>
      </c>
      <c r="G621">
        <v>12</v>
      </c>
      <c r="H621" t="s">
        <v>4</v>
      </c>
      <c r="I621" s="2">
        <v>63.17</v>
      </c>
      <c r="J621" t="s">
        <v>5</v>
      </c>
      <c r="K621" s="3">
        <f t="shared" si="54"/>
        <v>63.444000000000003</v>
      </c>
      <c r="L621" s="4">
        <f t="shared" si="55"/>
        <v>-0.27400000000000091</v>
      </c>
      <c r="O621">
        <v>441</v>
      </c>
      <c r="P621" t="s">
        <v>381</v>
      </c>
      <c r="Q621" t="s">
        <v>1</v>
      </c>
      <c r="R621" t="s">
        <v>231</v>
      </c>
      <c r="S621" s="1">
        <v>60804</v>
      </c>
      <c r="T621" t="s">
        <v>109</v>
      </c>
      <c r="U621">
        <v>14</v>
      </c>
      <c r="V621" t="s">
        <v>109</v>
      </c>
      <c r="W621" s="2">
        <v>64.260000000000005</v>
      </c>
      <c r="X621" t="s">
        <v>5</v>
      </c>
      <c r="Y621" s="3">
        <f t="shared" si="56"/>
        <v>60.804000000000002</v>
      </c>
      <c r="Z621" s="4">
        <f t="shared" si="57"/>
        <v>3.4560000000000031</v>
      </c>
      <c r="AC621">
        <v>921</v>
      </c>
      <c r="AD621" t="s">
        <v>381</v>
      </c>
      <c r="AE621" t="s">
        <v>1</v>
      </c>
      <c r="AF621" t="s">
        <v>267</v>
      </c>
      <c r="AG621" s="1">
        <v>65879</v>
      </c>
      <c r="AH621" t="s">
        <v>45</v>
      </c>
      <c r="AI621">
        <v>18</v>
      </c>
      <c r="AJ621" t="s">
        <v>45</v>
      </c>
      <c r="AK621" s="2">
        <v>66.55</v>
      </c>
      <c r="AL621" t="s">
        <v>72</v>
      </c>
      <c r="AM621" s="3">
        <f t="shared" si="58"/>
        <v>65.879000000000005</v>
      </c>
      <c r="AN621" s="4">
        <f t="shared" si="59"/>
        <v>0.67099999999999227</v>
      </c>
    </row>
    <row r="622" spans="1:40" x14ac:dyDescent="0.35">
      <c r="A622">
        <v>297</v>
      </c>
      <c r="B622" t="s">
        <v>868</v>
      </c>
      <c r="C622" t="s">
        <v>1</v>
      </c>
      <c r="D622" t="s">
        <v>598</v>
      </c>
      <c r="E622" s="1">
        <v>63054</v>
      </c>
      <c r="F622" t="s">
        <v>118</v>
      </c>
      <c r="G622">
        <v>11</v>
      </c>
      <c r="H622" t="s">
        <v>4</v>
      </c>
      <c r="I622" s="2">
        <v>63.17</v>
      </c>
      <c r="J622" t="s">
        <v>5</v>
      </c>
      <c r="K622" s="3">
        <f t="shared" si="54"/>
        <v>63.054000000000002</v>
      </c>
      <c r="L622" s="4">
        <f t="shared" si="55"/>
        <v>0.11599999999999966</v>
      </c>
      <c r="O622">
        <v>886</v>
      </c>
      <c r="P622" t="s">
        <v>868</v>
      </c>
      <c r="Q622" t="s">
        <v>1</v>
      </c>
      <c r="R622" t="s">
        <v>269</v>
      </c>
      <c r="S622" s="1">
        <v>65312</v>
      </c>
      <c r="T622" t="s">
        <v>5</v>
      </c>
      <c r="U622">
        <v>12</v>
      </c>
      <c r="V622" t="s">
        <v>111</v>
      </c>
      <c r="W622" s="2">
        <v>62.58</v>
      </c>
      <c r="X622" t="s">
        <v>5</v>
      </c>
      <c r="Y622" s="3">
        <f t="shared" si="56"/>
        <v>65.311999999999998</v>
      </c>
      <c r="Z622" s="4">
        <f t="shared" si="57"/>
        <v>-2.7319999999999993</v>
      </c>
      <c r="AC622">
        <v>1595</v>
      </c>
      <c r="AD622" t="s">
        <v>868</v>
      </c>
      <c r="AE622" t="s">
        <v>1</v>
      </c>
      <c r="AF622" t="s">
        <v>74</v>
      </c>
      <c r="AG622" s="1">
        <v>60650</v>
      </c>
      <c r="AH622" t="s">
        <v>32</v>
      </c>
      <c r="AI622">
        <v>18</v>
      </c>
      <c r="AJ622" t="s">
        <v>48</v>
      </c>
      <c r="AK622" s="2">
        <v>59.62</v>
      </c>
      <c r="AL622" t="s">
        <v>1190</v>
      </c>
      <c r="AM622" s="3">
        <f t="shared" si="58"/>
        <v>60.65</v>
      </c>
      <c r="AN622" s="4">
        <f t="shared" si="59"/>
        <v>-1.0300000000000011</v>
      </c>
    </row>
    <row r="623" spans="1:40" x14ac:dyDescent="0.35">
      <c r="A623">
        <v>104</v>
      </c>
      <c r="B623" t="s">
        <v>518</v>
      </c>
      <c r="C623" t="s">
        <v>1</v>
      </c>
      <c r="D623" t="s">
        <v>71</v>
      </c>
      <c r="E623" s="1">
        <v>62580</v>
      </c>
      <c r="F623" t="s">
        <v>4</v>
      </c>
      <c r="G623">
        <v>12</v>
      </c>
      <c r="H623" t="s">
        <v>4</v>
      </c>
      <c r="I623" s="2">
        <v>63.19</v>
      </c>
      <c r="J623" t="s">
        <v>5</v>
      </c>
      <c r="K623" s="3">
        <f t="shared" si="54"/>
        <v>62.58</v>
      </c>
      <c r="L623" s="4">
        <f t="shared" si="55"/>
        <v>0.60999999999999943</v>
      </c>
      <c r="O623">
        <v>562</v>
      </c>
      <c r="P623" t="s">
        <v>518</v>
      </c>
      <c r="Q623" t="s">
        <v>1</v>
      </c>
      <c r="R623" t="s">
        <v>231</v>
      </c>
      <c r="S623" s="1">
        <v>60673</v>
      </c>
      <c r="T623" t="s">
        <v>58</v>
      </c>
      <c r="U623">
        <v>14</v>
      </c>
      <c r="V623" t="s">
        <v>109</v>
      </c>
      <c r="W623" s="2">
        <v>61.67</v>
      </c>
      <c r="X623" t="s">
        <v>5</v>
      </c>
      <c r="Y623" s="3">
        <f t="shared" si="56"/>
        <v>60.673000000000002</v>
      </c>
      <c r="Z623" s="4">
        <f t="shared" si="57"/>
        <v>0.99699999999999989</v>
      </c>
      <c r="AC623">
        <v>1042</v>
      </c>
      <c r="AD623" t="s">
        <v>518</v>
      </c>
      <c r="AE623" t="s">
        <v>1</v>
      </c>
      <c r="AF623" t="s">
        <v>71</v>
      </c>
      <c r="AG623" s="1">
        <v>62797</v>
      </c>
      <c r="AH623" t="s">
        <v>4</v>
      </c>
      <c r="AI623">
        <v>18</v>
      </c>
      <c r="AJ623" t="s">
        <v>45</v>
      </c>
      <c r="AK623" s="2">
        <v>62.01</v>
      </c>
      <c r="AL623" t="s">
        <v>69</v>
      </c>
      <c r="AM623" s="3">
        <f t="shared" si="58"/>
        <v>62.796999999999997</v>
      </c>
      <c r="AN623" s="4">
        <f t="shared" si="59"/>
        <v>-0.78699999999999903</v>
      </c>
    </row>
    <row r="624" spans="1:40" x14ac:dyDescent="0.35">
      <c r="A624">
        <v>114</v>
      </c>
      <c r="B624" t="s">
        <v>597</v>
      </c>
      <c r="C624" t="s">
        <v>1</v>
      </c>
      <c r="D624" t="s">
        <v>598</v>
      </c>
      <c r="E624" s="1">
        <v>63054</v>
      </c>
      <c r="F624" t="s">
        <v>3</v>
      </c>
      <c r="G624">
        <v>12</v>
      </c>
      <c r="H624" t="s">
        <v>4</v>
      </c>
      <c r="I624" s="2">
        <v>63.26</v>
      </c>
      <c r="J624" t="s">
        <v>5</v>
      </c>
      <c r="K624" s="3">
        <f t="shared" si="54"/>
        <v>63.054000000000002</v>
      </c>
      <c r="L624" s="4">
        <f t="shared" si="55"/>
        <v>0.20599999999999596</v>
      </c>
      <c r="O624">
        <v>633</v>
      </c>
      <c r="P624" t="s">
        <v>597</v>
      </c>
      <c r="Q624" t="s">
        <v>1</v>
      </c>
      <c r="R624" t="s">
        <v>231</v>
      </c>
      <c r="S624" s="1">
        <v>61000</v>
      </c>
      <c r="T624" t="s">
        <v>58</v>
      </c>
      <c r="U624">
        <v>14</v>
      </c>
      <c r="V624" t="s">
        <v>109</v>
      </c>
      <c r="W624" s="2">
        <v>63.89</v>
      </c>
      <c r="X624" t="s">
        <v>5</v>
      </c>
      <c r="Y624" s="3">
        <f t="shared" si="56"/>
        <v>61</v>
      </c>
      <c r="Z624" s="4">
        <f t="shared" si="57"/>
        <v>2.8900000000000006</v>
      </c>
      <c r="AC624">
        <v>1113</v>
      </c>
      <c r="AD624" t="s">
        <v>597</v>
      </c>
      <c r="AE624" t="s">
        <v>1</v>
      </c>
      <c r="AF624" t="s">
        <v>229</v>
      </c>
      <c r="AG624" s="1">
        <v>64658</v>
      </c>
      <c r="AH624" t="s">
        <v>45</v>
      </c>
      <c r="AI624">
        <v>18</v>
      </c>
      <c r="AJ624" t="s">
        <v>45</v>
      </c>
      <c r="AK624" s="2">
        <v>65.28</v>
      </c>
      <c r="AL624" t="s">
        <v>90</v>
      </c>
      <c r="AM624" s="3">
        <f t="shared" si="58"/>
        <v>64.658000000000001</v>
      </c>
      <c r="AN624" s="4">
        <f t="shared" si="59"/>
        <v>0.62199999999999989</v>
      </c>
    </row>
    <row r="625" spans="1:40" x14ac:dyDescent="0.35">
      <c r="A625">
        <v>700</v>
      </c>
      <c r="B625" t="s">
        <v>737</v>
      </c>
      <c r="C625" t="s">
        <v>1</v>
      </c>
      <c r="D625" t="s">
        <v>66</v>
      </c>
      <c r="E625" s="1">
        <v>63310</v>
      </c>
      <c r="F625" t="s">
        <v>3</v>
      </c>
      <c r="G625">
        <v>11</v>
      </c>
      <c r="H625" t="s">
        <v>4</v>
      </c>
      <c r="I625" s="2">
        <v>63.51</v>
      </c>
      <c r="J625" t="s">
        <v>5</v>
      </c>
      <c r="K625" s="3">
        <f t="shared" si="54"/>
        <v>63.31</v>
      </c>
      <c r="L625" s="4">
        <f t="shared" si="55"/>
        <v>0.19999999999999574</v>
      </c>
      <c r="O625">
        <v>756</v>
      </c>
      <c r="P625" t="s">
        <v>737</v>
      </c>
      <c r="Q625" t="s">
        <v>1</v>
      </c>
      <c r="R625" t="s">
        <v>311</v>
      </c>
      <c r="S625" s="1">
        <v>61666</v>
      </c>
      <c r="T625" t="s">
        <v>4</v>
      </c>
      <c r="U625">
        <v>14</v>
      </c>
      <c r="V625" t="s">
        <v>109</v>
      </c>
      <c r="W625" s="2">
        <v>63.89</v>
      </c>
      <c r="X625" t="s">
        <v>5</v>
      </c>
      <c r="Y625" s="3">
        <f t="shared" si="56"/>
        <v>61.665999999999997</v>
      </c>
      <c r="Z625" s="4">
        <f t="shared" si="57"/>
        <v>2.2240000000000038</v>
      </c>
      <c r="AC625">
        <v>1236</v>
      </c>
      <c r="AD625" t="s">
        <v>737</v>
      </c>
      <c r="AE625" t="s">
        <v>1</v>
      </c>
      <c r="AF625" t="s">
        <v>269</v>
      </c>
      <c r="AG625" s="1">
        <v>65111</v>
      </c>
      <c r="AH625" t="s">
        <v>45</v>
      </c>
      <c r="AI625">
        <v>18</v>
      </c>
      <c r="AJ625" t="s">
        <v>45</v>
      </c>
      <c r="AK625" s="2">
        <v>65.709999999999994</v>
      </c>
      <c r="AL625" t="s">
        <v>99</v>
      </c>
      <c r="AM625" s="3">
        <f t="shared" si="58"/>
        <v>65.111000000000004</v>
      </c>
      <c r="AN625" s="4">
        <f t="shared" si="59"/>
        <v>0.59899999999998954</v>
      </c>
    </row>
    <row r="626" spans="1:40" x14ac:dyDescent="0.35">
      <c r="A626">
        <v>572</v>
      </c>
      <c r="B626" t="s">
        <v>312</v>
      </c>
      <c r="C626" t="s">
        <v>1</v>
      </c>
      <c r="D626" t="s">
        <v>68</v>
      </c>
      <c r="E626" s="1">
        <v>63752</v>
      </c>
      <c r="F626" t="s">
        <v>3</v>
      </c>
      <c r="G626">
        <v>12</v>
      </c>
      <c r="H626" t="s">
        <v>4</v>
      </c>
      <c r="I626" s="2">
        <v>63.54</v>
      </c>
      <c r="J626" t="s">
        <v>5</v>
      </c>
      <c r="K626" s="3">
        <f t="shared" si="54"/>
        <v>63.752000000000002</v>
      </c>
      <c r="L626" s="4">
        <f t="shared" si="55"/>
        <v>-0.2120000000000033</v>
      </c>
      <c r="O626">
        <v>391</v>
      </c>
      <c r="P626" t="s">
        <v>312</v>
      </c>
      <c r="Q626" t="s">
        <v>1</v>
      </c>
      <c r="R626" t="s">
        <v>218</v>
      </c>
      <c r="S626" s="1">
        <v>61970</v>
      </c>
      <c r="T626" t="s">
        <v>48</v>
      </c>
      <c r="U626">
        <v>14</v>
      </c>
      <c r="V626" t="s">
        <v>109</v>
      </c>
      <c r="W626" s="2">
        <v>63.7</v>
      </c>
      <c r="X626" t="s">
        <v>5</v>
      </c>
      <c r="Y626" s="3">
        <f t="shared" si="56"/>
        <v>61.97</v>
      </c>
      <c r="Z626" s="4">
        <f t="shared" si="57"/>
        <v>1.730000000000004</v>
      </c>
      <c r="AC626">
        <v>871</v>
      </c>
      <c r="AD626" t="s">
        <v>312</v>
      </c>
      <c r="AE626" t="s">
        <v>1</v>
      </c>
      <c r="AF626" t="s">
        <v>264</v>
      </c>
      <c r="AG626" s="1">
        <v>63943</v>
      </c>
      <c r="AH626" t="s">
        <v>4</v>
      </c>
      <c r="AI626">
        <v>18</v>
      </c>
      <c r="AJ626" t="s">
        <v>48</v>
      </c>
      <c r="AK626" s="2">
        <v>64.25</v>
      </c>
      <c r="AL626" t="s">
        <v>316</v>
      </c>
      <c r="AM626" s="3">
        <f t="shared" si="58"/>
        <v>63.942999999999998</v>
      </c>
      <c r="AN626" s="4">
        <f t="shared" si="59"/>
        <v>0.30700000000000216</v>
      </c>
    </row>
    <row r="627" spans="1:40" x14ac:dyDescent="0.35">
      <c r="A627">
        <v>682</v>
      </c>
      <c r="B627" t="s">
        <v>67</v>
      </c>
      <c r="C627" t="s">
        <v>1</v>
      </c>
      <c r="D627" t="s">
        <v>68</v>
      </c>
      <c r="E627" s="1">
        <v>63703</v>
      </c>
      <c r="F627" t="s">
        <v>69</v>
      </c>
      <c r="G627">
        <v>12</v>
      </c>
      <c r="H627" t="s">
        <v>4</v>
      </c>
      <c r="I627" s="2">
        <v>63.65</v>
      </c>
      <c r="J627" t="s">
        <v>5</v>
      </c>
      <c r="K627" s="3">
        <f t="shared" si="54"/>
        <v>63.703000000000003</v>
      </c>
      <c r="L627" s="4">
        <f t="shared" si="55"/>
        <v>-5.3000000000004377E-2</v>
      </c>
      <c r="O627">
        <v>222</v>
      </c>
      <c r="P627" t="s">
        <v>67</v>
      </c>
      <c r="Q627" t="s">
        <v>1</v>
      </c>
      <c r="R627" t="s">
        <v>264</v>
      </c>
      <c r="S627" s="1">
        <v>64117</v>
      </c>
      <c r="T627" t="s">
        <v>4</v>
      </c>
      <c r="U627">
        <v>14</v>
      </c>
      <c r="V627" t="s">
        <v>109</v>
      </c>
      <c r="W627" s="2">
        <v>63.33</v>
      </c>
      <c r="X627" t="s">
        <v>5</v>
      </c>
      <c r="Y627" s="3">
        <f t="shared" si="56"/>
        <v>64.117000000000004</v>
      </c>
      <c r="Z627" s="4">
        <f t="shared" si="57"/>
        <v>-0.78700000000000614</v>
      </c>
      <c r="AC627">
        <v>702</v>
      </c>
      <c r="AD627" t="s">
        <v>67</v>
      </c>
      <c r="AE627" t="s">
        <v>1</v>
      </c>
      <c r="AF627" t="s">
        <v>598</v>
      </c>
      <c r="AG627" s="1">
        <v>62977</v>
      </c>
      <c r="AH627" t="s">
        <v>90</v>
      </c>
      <c r="AI627">
        <v>18</v>
      </c>
      <c r="AJ627" t="s">
        <v>45</v>
      </c>
      <c r="AK627" s="2">
        <v>62.64</v>
      </c>
      <c r="AL627" t="s">
        <v>1160</v>
      </c>
      <c r="AM627" s="3">
        <f t="shared" si="58"/>
        <v>62.976999999999997</v>
      </c>
      <c r="AN627" s="4">
        <f t="shared" si="59"/>
        <v>-0.33699999999999619</v>
      </c>
    </row>
    <row r="628" spans="1:40" x14ac:dyDescent="0.35">
      <c r="A628">
        <v>339</v>
      </c>
      <c r="B628" t="s">
        <v>894</v>
      </c>
      <c r="C628" t="s">
        <v>1</v>
      </c>
      <c r="D628" t="s">
        <v>68</v>
      </c>
      <c r="E628" s="1">
        <v>63645</v>
      </c>
      <c r="F628" t="s">
        <v>72</v>
      </c>
      <c r="G628">
        <v>11</v>
      </c>
      <c r="H628" t="s">
        <v>4</v>
      </c>
      <c r="I628" s="2">
        <v>63.69</v>
      </c>
      <c r="J628" t="s">
        <v>5</v>
      </c>
      <c r="K628" s="3">
        <f t="shared" si="54"/>
        <v>63.645000000000003</v>
      </c>
      <c r="L628" s="4">
        <f t="shared" si="55"/>
        <v>4.49999999999946E-2</v>
      </c>
      <c r="O628">
        <v>907</v>
      </c>
      <c r="P628" t="s">
        <v>894</v>
      </c>
      <c r="Q628" t="s">
        <v>1</v>
      </c>
      <c r="R628" t="s">
        <v>68</v>
      </c>
      <c r="S628" s="1">
        <v>63575</v>
      </c>
      <c r="T628" t="s">
        <v>4</v>
      </c>
      <c r="U628">
        <v>12</v>
      </c>
      <c r="V628" t="s">
        <v>111</v>
      </c>
      <c r="W628" s="2">
        <v>62.58</v>
      </c>
      <c r="X628" t="s">
        <v>5</v>
      </c>
      <c r="Y628" s="3">
        <f t="shared" si="56"/>
        <v>63.575000000000003</v>
      </c>
      <c r="Z628" s="4">
        <f t="shared" si="57"/>
        <v>-0.99500000000000455</v>
      </c>
      <c r="AC628">
        <v>1616</v>
      </c>
      <c r="AD628" t="s">
        <v>894</v>
      </c>
      <c r="AE628" t="s">
        <v>1</v>
      </c>
      <c r="AF628" t="s">
        <v>218</v>
      </c>
      <c r="AG628" s="1">
        <v>61875</v>
      </c>
      <c r="AH628" t="s">
        <v>37</v>
      </c>
      <c r="AI628">
        <v>18</v>
      </c>
      <c r="AJ628" t="s">
        <v>48</v>
      </c>
      <c r="AK628" s="2">
        <v>61.14</v>
      </c>
      <c r="AL628" t="s">
        <v>1188</v>
      </c>
      <c r="AM628" s="3">
        <f t="shared" si="58"/>
        <v>61.875</v>
      </c>
      <c r="AN628" s="4">
        <f t="shared" si="59"/>
        <v>-0.73499999999999943</v>
      </c>
    </row>
    <row r="629" spans="1:40" x14ac:dyDescent="0.35">
      <c r="A629">
        <v>573</v>
      </c>
      <c r="B629" t="s">
        <v>718</v>
      </c>
      <c r="C629" t="s">
        <v>1</v>
      </c>
      <c r="D629" t="s">
        <v>598</v>
      </c>
      <c r="E629" s="1">
        <v>62933</v>
      </c>
      <c r="F629" t="s">
        <v>8</v>
      </c>
      <c r="G629">
        <v>11</v>
      </c>
      <c r="H629" t="s">
        <v>4</v>
      </c>
      <c r="I629" s="2">
        <v>63.76</v>
      </c>
      <c r="J629" t="s">
        <v>5</v>
      </c>
      <c r="K629" s="3">
        <f t="shared" si="54"/>
        <v>62.933</v>
      </c>
      <c r="L629" s="4">
        <f t="shared" si="55"/>
        <v>0.82699999999999818</v>
      </c>
      <c r="O629">
        <v>737</v>
      </c>
      <c r="P629" t="s">
        <v>718</v>
      </c>
      <c r="Q629" t="s">
        <v>1</v>
      </c>
      <c r="R629" t="s">
        <v>218</v>
      </c>
      <c r="S629" s="1">
        <v>61818</v>
      </c>
      <c r="T629" t="s">
        <v>4</v>
      </c>
      <c r="U629">
        <v>14</v>
      </c>
      <c r="V629" t="s">
        <v>109</v>
      </c>
      <c r="W629" s="2">
        <v>62.04</v>
      </c>
      <c r="X629" t="s">
        <v>5</v>
      </c>
      <c r="Y629" s="3">
        <f t="shared" si="56"/>
        <v>61.817999999999998</v>
      </c>
      <c r="Z629" s="4">
        <f t="shared" si="57"/>
        <v>0.22200000000000131</v>
      </c>
      <c r="AC629">
        <v>1217</v>
      </c>
      <c r="AD629" t="s">
        <v>718</v>
      </c>
      <c r="AE629" t="s">
        <v>1</v>
      </c>
      <c r="AF629" t="s">
        <v>71</v>
      </c>
      <c r="AG629" s="1">
        <v>62800</v>
      </c>
      <c r="AH629" t="s">
        <v>69</v>
      </c>
      <c r="AI629">
        <v>18</v>
      </c>
      <c r="AJ629" t="s">
        <v>45</v>
      </c>
      <c r="AK629" s="2">
        <v>62.76</v>
      </c>
      <c r="AL629" t="s">
        <v>213</v>
      </c>
      <c r="AM629" s="3">
        <f t="shared" si="58"/>
        <v>62.8</v>
      </c>
      <c r="AN629" s="4">
        <f t="shared" si="59"/>
        <v>-3.9999999999999147E-2</v>
      </c>
    </row>
    <row r="630" spans="1:40" x14ac:dyDescent="0.35">
      <c r="A630">
        <v>828</v>
      </c>
      <c r="B630" t="s">
        <v>353</v>
      </c>
      <c r="C630" t="s">
        <v>1</v>
      </c>
      <c r="D630" t="s">
        <v>354</v>
      </c>
      <c r="E630" s="1">
        <v>64319</v>
      </c>
      <c r="F630" t="s">
        <v>22</v>
      </c>
      <c r="G630">
        <v>12</v>
      </c>
      <c r="H630" t="s">
        <v>4</v>
      </c>
      <c r="I630" s="2">
        <v>63.89</v>
      </c>
      <c r="J630" t="s">
        <v>5</v>
      </c>
      <c r="K630" s="3">
        <f t="shared" si="54"/>
        <v>64.319000000000003</v>
      </c>
      <c r="L630" s="4">
        <f t="shared" si="55"/>
        <v>-0.42900000000000205</v>
      </c>
      <c r="O630">
        <v>421</v>
      </c>
      <c r="P630" t="s">
        <v>353</v>
      </c>
      <c r="Q630" t="s">
        <v>1</v>
      </c>
      <c r="R630" t="s">
        <v>351</v>
      </c>
      <c r="S630" s="1">
        <v>66092</v>
      </c>
      <c r="T630" t="s">
        <v>40</v>
      </c>
      <c r="U630">
        <v>14</v>
      </c>
      <c r="V630" t="s">
        <v>109</v>
      </c>
      <c r="W630" s="2">
        <v>63.7</v>
      </c>
      <c r="X630" t="s">
        <v>5</v>
      </c>
      <c r="Y630" s="3">
        <f t="shared" si="56"/>
        <v>66.091999999999999</v>
      </c>
      <c r="Z630" s="4">
        <f t="shared" si="57"/>
        <v>-2.3919999999999959</v>
      </c>
      <c r="AC630">
        <v>901</v>
      </c>
      <c r="AD630" t="s">
        <v>353</v>
      </c>
      <c r="AE630" t="s">
        <v>1</v>
      </c>
      <c r="AF630" t="s">
        <v>71</v>
      </c>
      <c r="AG630" s="1">
        <v>62608</v>
      </c>
      <c r="AH630" t="s">
        <v>37</v>
      </c>
      <c r="AI630">
        <v>18</v>
      </c>
      <c r="AJ630" t="s">
        <v>45</v>
      </c>
      <c r="AK630" s="2">
        <v>61.75</v>
      </c>
      <c r="AL630" t="s">
        <v>45</v>
      </c>
      <c r="AM630" s="3">
        <f t="shared" si="58"/>
        <v>62.607999999999997</v>
      </c>
      <c r="AN630" s="4">
        <f t="shared" si="59"/>
        <v>-0.85799999999999699</v>
      </c>
    </row>
    <row r="631" spans="1:40" x14ac:dyDescent="0.35">
      <c r="A631">
        <v>350</v>
      </c>
      <c r="B631" t="s">
        <v>263</v>
      </c>
      <c r="C631" t="s">
        <v>1</v>
      </c>
      <c r="D631" t="s">
        <v>264</v>
      </c>
      <c r="E631" s="1">
        <v>64087</v>
      </c>
      <c r="F631" t="s">
        <v>58</v>
      </c>
      <c r="G631">
        <v>12</v>
      </c>
      <c r="H631" t="s">
        <v>4</v>
      </c>
      <c r="I631" s="2">
        <v>63.98</v>
      </c>
      <c r="J631" t="s">
        <v>5</v>
      </c>
      <c r="K631" s="3">
        <f t="shared" si="54"/>
        <v>64.087000000000003</v>
      </c>
      <c r="L631" s="4">
        <f t="shared" si="55"/>
        <v>-0.10700000000000642</v>
      </c>
      <c r="O631">
        <v>352</v>
      </c>
      <c r="P631" t="s">
        <v>263</v>
      </c>
      <c r="Q631" t="s">
        <v>1</v>
      </c>
      <c r="R631" t="s">
        <v>66</v>
      </c>
      <c r="S631" s="1">
        <v>63286</v>
      </c>
      <c r="T631" t="s">
        <v>45</v>
      </c>
      <c r="U631">
        <v>14</v>
      </c>
      <c r="V631" t="s">
        <v>109</v>
      </c>
      <c r="W631" s="2">
        <v>63.7</v>
      </c>
      <c r="X631" t="s">
        <v>5</v>
      </c>
      <c r="Y631" s="3">
        <f t="shared" si="56"/>
        <v>63.286000000000001</v>
      </c>
      <c r="Z631" s="4">
        <f t="shared" si="57"/>
        <v>0.41400000000000148</v>
      </c>
      <c r="AC631">
        <v>832</v>
      </c>
      <c r="AD631" t="s">
        <v>263</v>
      </c>
      <c r="AE631" t="s">
        <v>1</v>
      </c>
      <c r="AF631" t="s">
        <v>269</v>
      </c>
      <c r="AG631" s="1">
        <v>65291</v>
      </c>
      <c r="AH631" t="s">
        <v>3</v>
      </c>
      <c r="AI631">
        <v>18</v>
      </c>
      <c r="AJ631" t="s">
        <v>45</v>
      </c>
      <c r="AK631" s="2">
        <v>65.5</v>
      </c>
      <c r="AL631" t="s">
        <v>698</v>
      </c>
      <c r="AM631" s="3">
        <f t="shared" si="58"/>
        <v>65.290999999999997</v>
      </c>
      <c r="AN631" s="4">
        <f t="shared" si="59"/>
        <v>0.20900000000000318</v>
      </c>
    </row>
    <row r="632" spans="1:40" x14ac:dyDescent="0.35">
      <c r="A632">
        <v>97</v>
      </c>
      <c r="B632" t="s">
        <v>454</v>
      </c>
      <c r="C632" t="s">
        <v>1</v>
      </c>
      <c r="D632" t="s">
        <v>264</v>
      </c>
      <c r="E632" s="1">
        <v>64204</v>
      </c>
      <c r="F632" t="s">
        <v>58</v>
      </c>
      <c r="G632">
        <v>12</v>
      </c>
      <c r="H632" t="s">
        <v>4</v>
      </c>
      <c r="I632" s="2">
        <v>63.98</v>
      </c>
      <c r="J632" t="s">
        <v>5</v>
      </c>
      <c r="K632" s="3">
        <f t="shared" si="54"/>
        <v>64.203999999999994</v>
      </c>
      <c r="L632" s="4">
        <f t="shared" si="55"/>
        <v>-0.22399999999999665</v>
      </c>
      <c r="O632">
        <v>507</v>
      </c>
      <c r="P632" t="s">
        <v>454</v>
      </c>
      <c r="Q632" t="s">
        <v>1</v>
      </c>
      <c r="R632" t="s">
        <v>598</v>
      </c>
      <c r="S632" s="1">
        <v>63110</v>
      </c>
      <c r="T632" t="s">
        <v>48</v>
      </c>
      <c r="U632">
        <v>14</v>
      </c>
      <c r="V632" t="s">
        <v>109</v>
      </c>
      <c r="W632" s="2">
        <v>64.260000000000005</v>
      </c>
      <c r="X632" t="s">
        <v>5</v>
      </c>
      <c r="Y632" s="3">
        <f t="shared" si="56"/>
        <v>63.11</v>
      </c>
      <c r="Z632" s="4">
        <f t="shared" si="57"/>
        <v>1.1500000000000057</v>
      </c>
      <c r="AC632">
        <v>987</v>
      </c>
      <c r="AD632" t="s">
        <v>454</v>
      </c>
      <c r="AE632" t="s">
        <v>1</v>
      </c>
      <c r="AF632" t="s">
        <v>229</v>
      </c>
      <c r="AG632" s="1">
        <v>64813</v>
      </c>
      <c r="AH632" t="s">
        <v>4</v>
      </c>
      <c r="AI632">
        <v>18</v>
      </c>
      <c r="AJ632" t="s">
        <v>45</v>
      </c>
      <c r="AK632" s="2">
        <v>65.25</v>
      </c>
      <c r="AL632" t="s">
        <v>79</v>
      </c>
      <c r="AM632" s="3">
        <f t="shared" si="58"/>
        <v>64.813000000000002</v>
      </c>
      <c r="AN632" s="4">
        <f t="shared" si="59"/>
        <v>0.43699999999999761</v>
      </c>
    </row>
    <row r="633" spans="1:40" x14ac:dyDescent="0.35">
      <c r="A633">
        <v>389</v>
      </c>
      <c r="B633" t="s">
        <v>388</v>
      </c>
      <c r="C633" t="s">
        <v>1</v>
      </c>
      <c r="D633" t="s">
        <v>354</v>
      </c>
      <c r="E633" s="1">
        <v>64457</v>
      </c>
      <c r="F633" t="s">
        <v>22</v>
      </c>
      <c r="G633">
        <v>12</v>
      </c>
      <c r="H633" t="s">
        <v>4</v>
      </c>
      <c r="I633" s="2">
        <v>64.06</v>
      </c>
      <c r="J633" t="s">
        <v>5</v>
      </c>
      <c r="K633" s="3">
        <f t="shared" si="54"/>
        <v>64.456999999999994</v>
      </c>
      <c r="L633" s="4">
        <f t="shared" si="55"/>
        <v>-0.39699999999999136</v>
      </c>
      <c r="O633">
        <v>447</v>
      </c>
      <c r="P633" t="s">
        <v>388</v>
      </c>
      <c r="Q633" t="s">
        <v>1</v>
      </c>
      <c r="R633" t="s">
        <v>267</v>
      </c>
      <c r="S633" s="1">
        <v>65969</v>
      </c>
      <c r="T633" t="s">
        <v>22</v>
      </c>
      <c r="U633">
        <v>14</v>
      </c>
      <c r="V633" t="s">
        <v>109</v>
      </c>
      <c r="W633" s="2">
        <v>64.260000000000005</v>
      </c>
      <c r="X633" t="s">
        <v>5</v>
      </c>
      <c r="Y633" s="3">
        <f t="shared" si="56"/>
        <v>65.968999999999994</v>
      </c>
      <c r="Z633" s="4">
        <f t="shared" si="57"/>
        <v>-1.708999999999989</v>
      </c>
      <c r="AC633">
        <v>927</v>
      </c>
      <c r="AD633" t="s">
        <v>388</v>
      </c>
      <c r="AE633" t="s">
        <v>1</v>
      </c>
      <c r="AF633" t="s">
        <v>71</v>
      </c>
      <c r="AG633" s="1">
        <v>62805</v>
      </c>
      <c r="AH633" t="s">
        <v>118</v>
      </c>
      <c r="AI633">
        <v>18</v>
      </c>
      <c r="AJ633" t="s">
        <v>48</v>
      </c>
      <c r="AK633" s="2">
        <v>62.08</v>
      </c>
      <c r="AL633" t="s">
        <v>72</v>
      </c>
      <c r="AM633" s="3">
        <f t="shared" si="58"/>
        <v>62.805</v>
      </c>
      <c r="AN633" s="4">
        <f t="shared" si="59"/>
        <v>-0.72500000000000142</v>
      </c>
    </row>
    <row r="634" spans="1:40" x14ac:dyDescent="0.35">
      <c r="A634">
        <v>460</v>
      </c>
      <c r="B634" t="s">
        <v>750</v>
      </c>
      <c r="C634" t="s">
        <v>1</v>
      </c>
      <c r="D634" t="s">
        <v>68</v>
      </c>
      <c r="E634" s="1">
        <v>63789</v>
      </c>
      <c r="F634" t="s">
        <v>72</v>
      </c>
      <c r="G634">
        <v>11</v>
      </c>
      <c r="H634" t="s">
        <v>4</v>
      </c>
      <c r="I634" s="2">
        <v>64.09</v>
      </c>
      <c r="J634" t="s">
        <v>5</v>
      </c>
      <c r="K634" s="3">
        <f t="shared" si="54"/>
        <v>63.789000000000001</v>
      </c>
      <c r="L634" s="4">
        <f t="shared" si="55"/>
        <v>0.30100000000000193</v>
      </c>
      <c r="O634">
        <v>769</v>
      </c>
      <c r="P634" t="s">
        <v>750</v>
      </c>
      <c r="Q634" t="s">
        <v>1</v>
      </c>
      <c r="R634" t="s">
        <v>354</v>
      </c>
      <c r="S634" s="1">
        <v>64476</v>
      </c>
      <c r="T634" t="s">
        <v>40</v>
      </c>
      <c r="U634">
        <v>14</v>
      </c>
      <c r="V634" t="s">
        <v>109</v>
      </c>
      <c r="W634" s="2">
        <v>63.7</v>
      </c>
      <c r="X634" t="s">
        <v>5</v>
      </c>
      <c r="Y634" s="3">
        <f t="shared" si="56"/>
        <v>64.475999999999999</v>
      </c>
      <c r="Z634" s="4">
        <f t="shared" si="57"/>
        <v>-0.77599999999999625</v>
      </c>
      <c r="AC634">
        <v>1249</v>
      </c>
      <c r="AD634" t="s">
        <v>750</v>
      </c>
      <c r="AE634" t="s">
        <v>1</v>
      </c>
      <c r="AF634" t="s">
        <v>66</v>
      </c>
      <c r="AG634" s="1">
        <v>63295</v>
      </c>
      <c r="AH634" t="s">
        <v>72</v>
      </c>
      <c r="AI634">
        <v>18</v>
      </c>
      <c r="AJ634" t="s">
        <v>45</v>
      </c>
      <c r="AK634" s="2">
        <v>62.92</v>
      </c>
      <c r="AL634" t="s">
        <v>109</v>
      </c>
      <c r="AM634" s="3">
        <f t="shared" si="58"/>
        <v>63.295000000000002</v>
      </c>
      <c r="AN634" s="4">
        <f t="shared" si="59"/>
        <v>-0.375</v>
      </c>
    </row>
    <row r="635" spans="1:40" x14ac:dyDescent="0.35">
      <c r="A635">
        <v>450</v>
      </c>
      <c r="B635" t="s">
        <v>313</v>
      </c>
      <c r="C635" t="s">
        <v>1</v>
      </c>
      <c r="D635" t="s">
        <v>264</v>
      </c>
      <c r="E635" s="1">
        <v>64245</v>
      </c>
      <c r="F635" t="s">
        <v>69</v>
      </c>
      <c r="G635">
        <v>12</v>
      </c>
      <c r="H635" t="s">
        <v>4</v>
      </c>
      <c r="I635" s="2">
        <v>64.209999999999994</v>
      </c>
      <c r="J635" t="s">
        <v>5</v>
      </c>
      <c r="K635" s="3">
        <f t="shared" si="54"/>
        <v>64.245000000000005</v>
      </c>
      <c r="L635" s="4">
        <f t="shared" si="55"/>
        <v>-3.50000000000108E-2</v>
      </c>
      <c r="O635">
        <v>392</v>
      </c>
      <c r="P635" t="s">
        <v>313</v>
      </c>
      <c r="Q635" t="s">
        <v>1</v>
      </c>
      <c r="R635" t="s">
        <v>68</v>
      </c>
      <c r="S635" s="1">
        <v>63810</v>
      </c>
      <c r="T635" t="s">
        <v>58</v>
      </c>
      <c r="U635">
        <v>14</v>
      </c>
      <c r="V635" t="s">
        <v>109</v>
      </c>
      <c r="W635" s="2">
        <v>63.7</v>
      </c>
      <c r="X635" t="s">
        <v>5</v>
      </c>
      <c r="Y635" s="3">
        <f t="shared" si="56"/>
        <v>63.81</v>
      </c>
      <c r="Z635" s="4">
        <f t="shared" si="57"/>
        <v>-0.10999999999999943</v>
      </c>
      <c r="AC635">
        <v>872</v>
      </c>
      <c r="AD635" t="s">
        <v>313</v>
      </c>
      <c r="AE635" t="s">
        <v>1</v>
      </c>
      <c r="AF635" t="s">
        <v>598</v>
      </c>
      <c r="AG635" s="1">
        <v>62905</v>
      </c>
      <c r="AH635" t="s">
        <v>90</v>
      </c>
      <c r="AI635">
        <v>18</v>
      </c>
      <c r="AJ635" t="s">
        <v>48</v>
      </c>
      <c r="AK635" s="2">
        <v>62.08</v>
      </c>
      <c r="AL635" t="s">
        <v>32</v>
      </c>
      <c r="AM635" s="3">
        <f t="shared" si="58"/>
        <v>62.905000000000001</v>
      </c>
      <c r="AN635" s="4">
        <f t="shared" si="59"/>
        <v>-0.82500000000000284</v>
      </c>
    </row>
    <row r="636" spans="1:40" x14ac:dyDescent="0.35">
      <c r="A636">
        <v>351</v>
      </c>
      <c r="B636" t="s">
        <v>65</v>
      </c>
      <c r="C636" t="s">
        <v>1</v>
      </c>
      <c r="D636" t="s">
        <v>66</v>
      </c>
      <c r="E636" s="1">
        <v>63495</v>
      </c>
      <c r="F636" t="s">
        <v>13</v>
      </c>
      <c r="G636">
        <v>12</v>
      </c>
      <c r="H636" t="s">
        <v>4</v>
      </c>
      <c r="I636" s="2">
        <v>64.260000000000005</v>
      </c>
      <c r="J636" t="s">
        <v>5</v>
      </c>
      <c r="K636" s="3">
        <f t="shared" si="54"/>
        <v>63.494999999999997</v>
      </c>
      <c r="L636" s="4">
        <f t="shared" si="55"/>
        <v>0.76500000000000767</v>
      </c>
      <c r="O636">
        <v>221</v>
      </c>
      <c r="P636" t="s">
        <v>65</v>
      </c>
      <c r="Q636" t="s">
        <v>1</v>
      </c>
      <c r="R636" t="s">
        <v>598</v>
      </c>
      <c r="S636" s="1">
        <v>62856</v>
      </c>
      <c r="T636" t="s">
        <v>3</v>
      </c>
      <c r="U636">
        <v>14</v>
      </c>
      <c r="V636" t="s">
        <v>109</v>
      </c>
      <c r="W636" s="2">
        <v>63.7</v>
      </c>
      <c r="X636" t="s">
        <v>5</v>
      </c>
      <c r="Y636" s="3">
        <f t="shared" si="56"/>
        <v>62.856000000000002</v>
      </c>
      <c r="Z636" s="4">
        <f t="shared" si="57"/>
        <v>0.84400000000000119</v>
      </c>
      <c r="AC636">
        <v>701</v>
      </c>
      <c r="AD636" t="s">
        <v>65</v>
      </c>
      <c r="AE636" t="s">
        <v>1</v>
      </c>
      <c r="AF636" t="s">
        <v>264</v>
      </c>
      <c r="AG636" s="1">
        <v>63988</v>
      </c>
      <c r="AH636" t="s">
        <v>5</v>
      </c>
      <c r="AI636">
        <v>18</v>
      </c>
      <c r="AJ636" t="s">
        <v>45</v>
      </c>
      <c r="AK636" s="2">
        <v>63.74</v>
      </c>
      <c r="AL636" t="s">
        <v>1159</v>
      </c>
      <c r="AM636" s="3">
        <f t="shared" si="58"/>
        <v>63.988</v>
      </c>
      <c r="AN636" s="4">
        <f t="shared" si="59"/>
        <v>-0.24799999999999756</v>
      </c>
    </row>
    <row r="637" spans="1:40" x14ac:dyDescent="0.35">
      <c r="A637">
        <v>706</v>
      </c>
      <c r="B637" t="s">
        <v>1010</v>
      </c>
      <c r="C637" t="s">
        <v>1</v>
      </c>
      <c r="D637" t="s">
        <v>229</v>
      </c>
      <c r="E637" s="1">
        <v>64886</v>
      </c>
      <c r="F637" t="s">
        <v>58</v>
      </c>
      <c r="G637">
        <v>11</v>
      </c>
      <c r="H637" t="s">
        <v>4</v>
      </c>
      <c r="I637" s="2">
        <v>64.31</v>
      </c>
      <c r="J637" t="s">
        <v>5</v>
      </c>
      <c r="K637" s="3">
        <f t="shared" si="54"/>
        <v>64.885999999999996</v>
      </c>
      <c r="L637" s="4">
        <f t="shared" si="55"/>
        <v>-0.57599999999999341</v>
      </c>
      <c r="O637">
        <v>1012</v>
      </c>
      <c r="P637" t="s">
        <v>1010</v>
      </c>
      <c r="Q637" t="s">
        <v>1</v>
      </c>
      <c r="R637" t="s">
        <v>264</v>
      </c>
      <c r="S637" s="1">
        <v>64178</v>
      </c>
      <c r="T637" t="s">
        <v>58</v>
      </c>
      <c r="U637">
        <v>12</v>
      </c>
      <c r="V637" t="s">
        <v>109</v>
      </c>
      <c r="W637" s="2">
        <v>65.37</v>
      </c>
      <c r="X637" t="s">
        <v>5</v>
      </c>
      <c r="Y637" s="3">
        <f t="shared" si="56"/>
        <v>64.177999999999997</v>
      </c>
      <c r="Z637" s="4">
        <f t="shared" si="57"/>
        <v>1.1920000000000073</v>
      </c>
      <c r="AC637">
        <v>1721</v>
      </c>
      <c r="AD637" t="s">
        <v>1010</v>
      </c>
      <c r="AE637" t="s">
        <v>1</v>
      </c>
      <c r="AF637" t="s">
        <v>351</v>
      </c>
      <c r="AG637" s="1">
        <v>66306</v>
      </c>
      <c r="AH637" t="s">
        <v>45</v>
      </c>
      <c r="AI637">
        <v>18</v>
      </c>
      <c r="AJ637" t="s">
        <v>45</v>
      </c>
      <c r="AK637" s="2">
        <v>67.14</v>
      </c>
      <c r="AL637" t="s">
        <v>1148</v>
      </c>
      <c r="AM637" s="3">
        <f t="shared" si="58"/>
        <v>66.305999999999997</v>
      </c>
      <c r="AN637" s="4">
        <f t="shared" si="59"/>
        <v>0.83400000000000318</v>
      </c>
    </row>
    <row r="638" spans="1:40" x14ac:dyDescent="0.35">
      <c r="A638">
        <v>750</v>
      </c>
      <c r="B638" t="s">
        <v>748</v>
      </c>
      <c r="C638" t="s">
        <v>1</v>
      </c>
      <c r="D638" t="s">
        <v>229</v>
      </c>
      <c r="E638" s="1">
        <v>64898</v>
      </c>
      <c r="F638" t="s">
        <v>90</v>
      </c>
      <c r="G638">
        <v>11</v>
      </c>
      <c r="H638" t="s">
        <v>4</v>
      </c>
      <c r="I638" s="2">
        <v>64.5</v>
      </c>
      <c r="J638" t="s">
        <v>5</v>
      </c>
      <c r="K638" s="3">
        <f t="shared" si="54"/>
        <v>64.897999999999996</v>
      </c>
      <c r="L638" s="4">
        <f t="shared" si="55"/>
        <v>-0.39799999999999613</v>
      </c>
      <c r="O638">
        <v>767</v>
      </c>
      <c r="P638" t="s">
        <v>748</v>
      </c>
      <c r="Q638" t="s">
        <v>1</v>
      </c>
      <c r="R638" t="s">
        <v>221</v>
      </c>
      <c r="S638" s="1">
        <v>65625</v>
      </c>
      <c r="T638" t="s">
        <v>118</v>
      </c>
      <c r="U638">
        <v>14</v>
      </c>
      <c r="V638" t="s">
        <v>109</v>
      </c>
      <c r="W638" s="2">
        <v>67.59</v>
      </c>
      <c r="X638" t="s">
        <v>5</v>
      </c>
      <c r="Y638" s="3">
        <f t="shared" si="56"/>
        <v>65.625</v>
      </c>
      <c r="Z638" s="4">
        <f t="shared" si="57"/>
        <v>1.9650000000000034</v>
      </c>
      <c r="AC638">
        <v>1247</v>
      </c>
      <c r="AD638" t="s">
        <v>748</v>
      </c>
      <c r="AE638" t="s">
        <v>1</v>
      </c>
      <c r="AF638" t="s">
        <v>354</v>
      </c>
      <c r="AG638" s="1">
        <v>64584</v>
      </c>
      <c r="AH638" t="s">
        <v>72</v>
      </c>
      <c r="AI638">
        <v>18</v>
      </c>
      <c r="AJ638" t="s">
        <v>45</v>
      </c>
      <c r="AK638" s="2">
        <v>64.55</v>
      </c>
      <c r="AL638" t="s">
        <v>99</v>
      </c>
      <c r="AM638" s="3">
        <f t="shared" si="58"/>
        <v>64.584000000000003</v>
      </c>
      <c r="AN638" s="4">
        <f t="shared" si="59"/>
        <v>-3.4000000000006025E-2</v>
      </c>
    </row>
    <row r="639" spans="1:40" x14ac:dyDescent="0.35">
      <c r="A639">
        <v>236</v>
      </c>
      <c r="B639" t="s">
        <v>749</v>
      </c>
      <c r="C639" t="s">
        <v>1</v>
      </c>
      <c r="D639" t="s">
        <v>354</v>
      </c>
      <c r="E639" s="1">
        <v>64391</v>
      </c>
      <c r="F639" t="s">
        <v>40</v>
      </c>
      <c r="G639">
        <v>11</v>
      </c>
      <c r="H639" t="s">
        <v>4</v>
      </c>
      <c r="I639" s="2">
        <v>64.5</v>
      </c>
      <c r="J639" t="s">
        <v>5</v>
      </c>
      <c r="K639" s="3">
        <f t="shared" si="54"/>
        <v>64.391000000000005</v>
      </c>
      <c r="L639" s="4">
        <f t="shared" si="55"/>
        <v>0.10899999999999466</v>
      </c>
      <c r="O639">
        <v>768</v>
      </c>
      <c r="P639" t="s">
        <v>749</v>
      </c>
      <c r="Q639" t="s">
        <v>1</v>
      </c>
      <c r="R639" t="s">
        <v>229</v>
      </c>
      <c r="S639" s="1">
        <v>64793</v>
      </c>
      <c r="T639" t="s">
        <v>72</v>
      </c>
      <c r="U639">
        <v>14</v>
      </c>
      <c r="V639" t="s">
        <v>109</v>
      </c>
      <c r="W639" s="2">
        <v>64.63</v>
      </c>
      <c r="X639" t="s">
        <v>5</v>
      </c>
      <c r="Y639" s="3">
        <f t="shared" si="56"/>
        <v>64.793000000000006</v>
      </c>
      <c r="Z639" s="4">
        <f t="shared" si="57"/>
        <v>-0.16300000000001091</v>
      </c>
      <c r="AC639">
        <v>1248</v>
      </c>
      <c r="AD639" t="s">
        <v>749</v>
      </c>
      <c r="AE639" t="s">
        <v>1</v>
      </c>
      <c r="AF639" t="s">
        <v>264</v>
      </c>
      <c r="AG639" s="1">
        <v>64098</v>
      </c>
      <c r="AH639" t="s">
        <v>40</v>
      </c>
      <c r="AI639">
        <v>18</v>
      </c>
      <c r="AJ639" t="s">
        <v>45</v>
      </c>
      <c r="AK639" s="2">
        <v>64.09</v>
      </c>
      <c r="AL639" t="s">
        <v>104</v>
      </c>
      <c r="AM639" s="3">
        <f t="shared" si="58"/>
        <v>64.097999999999999</v>
      </c>
      <c r="AN639" s="4">
        <f t="shared" si="59"/>
        <v>-7.9999999999955662E-3</v>
      </c>
    </row>
    <row r="640" spans="1:40" x14ac:dyDescent="0.35">
      <c r="A640">
        <v>525</v>
      </c>
      <c r="B640" t="s">
        <v>944</v>
      </c>
      <c r="C640" t="s">
        <v>1</v>
      </c>
      <c r="D640" t="s">
        <v>269</v>
      </c>
      <c r="E640" s="1">
        <v>65090</v>
      </c>
      <c r="F640" t="s">
        <v>32</v>
      </c>
      <c r="G640">
        <v>11</v>
      </c>
      <c r="H640" t="s">
        <v>4</v>
      </c>
      <c r="I640" s="2">
        <v>64.540000000000006</v>
      </c>
      <c r="J640" t="s">
        <v>5</v>
      </c>
      <c r="K640" s="3">
        <f t="shared" si="54"/>
        <v>65.09</v>
      </c>
      <c r="L640" s="4">
        <f t="shared" si="55"/>
        <v>-0.54999999999999716</v>
      </c>
      <c r="O640">
        <v>952</v>
      </c>
      <c r="P640" t="s">
        <v>944</v>
      </c>
      <c r="Q640" t="s">
        <v>1</v>
      </c>
      <c r="R640" t="s">
        <v>943</v>
      </c>
      <c r="S640" s="1">
        <v>68371</v>
      </c>
      <c r="T640" t="s">
        <v>37</v>
      </c>
      <c r="U640">
        <v>12</v>
      </c>
      <c r="V640" t="s">
        <v>111</v>
      </c>
      <c r="W640" s="2">
        <v>62.96</v>
      </c>
      <c r="X640" t="s">
        <v>5</v>
      </c>
      <c r="Y640" s="3">
        <f t="shared" si="56"/>
        <v>68.370999999999995</v>
      </c>
      <c r="Z640" s="4">
        <f t="shared" si="57"/>
        <v>-5.4109999999999943</v>
      </c>
      <c r="AC640">
        <v>1661</v>
      </c>
      <c r="AD640" t="s">
        <v>944</v>
      </c>
      <c r="AE640" t="s">
        <v>1</v>
      </c>
      <c r="AF640" t="s">
        <v>64</v>
      </c>
      <c r="AG640" s="1">
        <v>62265</v>
      </c>
      <c r="AH640" t="s">
        <v>77</v>
      </c>
      <c r="AI640">
        <v>18</v>
      </c>
      <c r="AJ640" t="s">
        <v>45</v>
      </c>
      <c r="AK640" s="2">
        <v>61.13</v>
      </c>
      <c r="AL640" t="s">
        <v>1235</v>
      </c>
      <c r="AM640" s="3">
        <f t="shared" si="58"/>
        <v>62.265000000000001</v>
      </c>
      <c r="AN640" s="4">
        <f t="shared" si="59"/>
        <v>-1.134999999999998</v>
      </c>
    </row>
    <row r="641" spans="1:40" x14ac:dyDescent="0.35">
      <c r="A641">
        <v>429</v>
      </c>
      <c r="B641" t="s">
        <v>720</v>
      </c>
      <c r="C641" t="s">
        <v>1</v>
      </c>
      <c r="D641" t="s">
        <v>311</v>
      </c>
      <c r="E641" s="1">
        <v>61424</v>
      </c>
      <c r="F641" t="s">
        <v>90</v>
      </c>
      <c r="G641">
        <v>11</v>
      </c>
      <c r="H641" t="s">
        <v>4</v>
      </c>
      <c r="I641" s="2">
        <v>64.66</v>
      </c>
      <c r="J641" t="s">
        <v>5</v>
      </c>
      <c r="K641" s="3">
        <f t="shared" si="54"/>
        <v>61.423999999999999</v>
      </c>
      <c r="L641" s="4">
        <f t="shared" si="55"/>
        <v>3.2359999999999971</v>
      </c>
      <c r="O641">
        <v>739</v>
      </c>
      <c r="P641" t="s">
        <v>720</v>
      </c>
      <c r="Q641" t="s">
        <v>1</v>
      </c>
      <c r="R641" t="s">
        <v>64</v>
      </c>
      <c r="S641" s="1">
        <v>62350</v>
      </c>
      <c r="T641" t="s">
        <v>91</v>
      </c>
      <c r="U641">
        <v>14</v>
      </c>
      <c r="V641" t="s">
        <v>109</v>
      </c>
      <c r="W641" s="2">
        <v>60.36</v>
      </c>
      <c r="X641" t="s">
        <v>5</v>
      </c>
      <c r="Y641" s="3">
        <f t="shared" si="56"/>
        <v>62.35</v>
      </c>
      <c r="Z641" s="4">
        <f t="shared" si="57"/>
        <v>-1.990000000000002</v>
      </c>
      <c r="AC641">
        <v>1219</v>
      </c>
      <c r="AD641" t="s">
        <v>720</v>
      </c>
      <c r="AE641" t="s">
        <v>1</v>
      </c>
      <c r="AF641" t="s">
        <v>62</v>
      </c>
      <c r="AG641" s="1">
        <v>60195</v>
      </c>
      <c r="AH641" t="s">
        <v>22</v>
      </c>
      <c r="AI641">
        <v>18</v>
      </c>
      <c r="AJ641" t="s">
        <v>45</v>
      </c>
      <c r="AK641" s="2">
        <v>59.67</v>
      </c>
      <c r="AL641" t="s">
        <v>99</v>
      </c>
      <c r="AM641" s="3">
        <f t="shared" si="58"/>
        <v>60.195</v>
      </c>
      <c r="AN641" s="4">
        <f t="shared" si="59"/>
        <v>-0.52499999999999858</v>
      </c>
    </row>
    <row r="642" spans="1:40" x14ac:dyDescent="0.35">
      <c r="A642">
        <v>554</v>
      </c>
      <c r="B642" t="s">
        <v>228</v>
      </c>
      <c r="C642" t="s">
        <v>1</v>
      </c>
      <c r="D642" t="s">
        <v>229</v>
      </c>
      <c r="E642" s="1">
        <v>64666</v>
      </c>
      <c r="F642" t="s">
        <v>37</v>
      </c>
      <c r="G642">
        <v>12</v>
      </c>
      <c r="H642" t="s">
        <v>4</v>
      </c>
      <c r="I642" s="2">
        <v>64.760000000000005</v>
      </c>
      <c r="J642" t="s">
        <v>5</v>
      </c>
      <c r="K642" s="3">
        <f t="shared" si="54"/>
        <v>64.665999999999997</v>
      </c>
      <c r="L642" s="4">
        <f t="shared" si="55"/>
        <v>9.4000000000008299E-2</v>
      </c>
      <c r="O642">
        <v>324</v>
      </c>
      <c r="P642" t="s">
        <v>228</v>
      </c>
      <c r="Q642" t="s">
        <v>1</v>
      </c>
      <c r="R642" t="s">
        <v>227</v>
      </c>
      <c r="S642" s="1">
        <v>66944</v>
      </c>
      <c r="T642" t="s">
        <v>90</v>
      </c>
      <c r="U642">
        <v>14</v>
      </c>
      <c r="V642" t="s">
        <v>109</v>
      </c>
      <c r="W642" s="2">
        <v>64.069999999999993</v>
      </c>
      <c r="X642" t="s">
        <v>5</v>
      </c>
      <c r="Y642" s="3">
        <f t="shared" si="56"/>
        <v>66.944000000000003</v>
      </c>
      <c r="Z642" s="4">
        <f t="shared" si="57"/>
        <v>-2.8740000000000094</v>
      </c>
      <c r="AC642">
        <v>804</v>
      </c>
      <c r="AD642" t="s">
        <v>228</v>
      </c>
      <c r="AE642" t="s">
        <v>1</v>
      </c>
      <c r="AF642" t="s">
        <v>71</v>
      </c>
      <c r="AG642" s="1">
        <v>62583</v>
      </c>
      <c r="AH642" t="s">
        <v>27</v>
      </c>
      <c r="AI642">
        <v>18</v>
      </c>
      <c r="AJ642" t="s">
        <v>45</v>
      </c>
      <c r="AK642" s="2">
        <v>61.34</v>
      </c>
      <c r="AL642" t="s">
        <v>1188</v>
      </c>
      <c r="AM642" s="3">
        <f t="shared" si="58"/>
        <v>62.582999999999998</v>
      </c>
      <c r="AN642" s="4">
        <f t="shared" si="59"/>
        <v>-1.242999999999995</v>
      </c>
    </row>
    <row r="643" spans="1:40" x14ac:dyDescent="0.35">
      <c r="A643">
        <v>527</v>
      </c>
      <c r="B643" t="s">
        <v>268</v>
      </c>
      <c r="C643" t="s">
        <v>1</v>
      </c>
      <c r="D643" t="s">
        <v>269</v>
      </c>
      <c r="E643" s="1">
        <v>65198</v>
      </c>
      <c r="F643" t="s">
        <v>72</v>
      </c>
      <c r="G643">
        <v>12</v>
      </c>
      <c r="H643" t="s">
        <v>4</v>
      </c>
      <c r="I643" s="2">
        <v>64.8</v>
      </c>
      <c r="J643" t="s">
        <v>5</v>
      </c>
      <c r="K643" s="3">
        <f t="shared" si="54"/>
        <v>65.197999999999993</v>
      </c>
      <c r="L643" s="4">
        <f t="shared" si="55"/>
        <v>-0.39799999999999613</v>
      </c>
      <c r="O643">
        <v>355</v>
      </c>
      <c r="P643" t="s">
        <v>268</v>
      </c>
      <c r="Q643" t="s">
        <v>1</v>
      </c>
      <c r="R643" t="s">
        <v>458</v>
      </c>
      <c r="S643" s="1">
        <v>66718</v>
      </c>
      <c r="T643" t="s">
        <v>69</v>
      </c>
      <c r="U643">
        <v>14</v>
      </c>
      <c r="V643" t="s">
        <v>109</v>
      </c>
      <c r="W643" s="2">
        <v>65</v>
      </c>
      <c r="X643" t="s">
        <v>5</v>
      </c>
      <c r="Y643" s="3">
        <f t="shared" si="56"/>
        <v>66.718000000000004</v>
      </c>
      <c r="Z643" s="4">
        <f t="shared" si="57"/>
        <v>-1.7180000000000035</v>
      </c>
      <c r="AC643">
        <v>835</v>
      </c>
      <c r="AD643" t="s">
        <v>268</v>
      </c>
      <c r="AE643" t="s">
        <v>1</v>
      </c>
      <c r="AF643" t="s">
        <v>68</v>
      </c>
      <c r="AG643" s="1">
        <v>63766</v>
      </c>
      <c r="AH643" t="s">
        <v>22</v>
      </c>
      <c r="AI643">
        <v>18</v>
      </c>
      <c r="AJ643" t="s">
        <v>48</v>
      </c>
      <c r="AK643" s="2">
        <v>63.11</v>
      </c>
      <c r="AL643" t="s">
        <v>393</v>
      </c>
      <c r="AM643" s="3">
        <f t="shared" si="58"/>
        <v>63.765999999999998</v>
      </c>
      <c r="AN643" s="4">
        <f t="shared" si="59"/>
        <v>-0.65599999999999881</v>
      </c>
    </row>
    <row r="644" spans="1:40" x14ac:dyDescent="0.35">
      <c r="A644">
        <v>680</v>
      </c>
      <c r="B644" t="s">
        <v>352</v>
      </c>
      <c r="C644" t="s">
        <v>1</v>
      </c>
      <c r="D644" t="s">
        <v>267</v>
      </c>
      <c r="E644" s="1">
        <v>65752</v>
      </c>
      <c r="F644" t="s">
        <v>40</v>
      </c>
      <c r="G644">
        <v>12</v>
      </c>
      <c r="H644" t="s">
        <v>4</v>
      </c>
      <c r="I644" s="2">
        <v>64.83</v>
      </c>
      <c r="J644" t="s">
        <v>5</v>
      </c>
      <c r="K644" s="3">
        <f t="shared" ref="K644:K707" si="60">E644/1000</f>
        <v>65.751999999999995</v>
      </c>
      <c r="L644" s="4">
        <f t="shared" ref="L644:L707" si="61">I644-K644</f>
        <v>-0.92199999999999704</v>
      </c>
      <c r="O644">
        <v>420</v>
      </c>
      <c r="P644" t="s">
        <v>352</v>
      </c>
      <c r="Q644" t="s">
        <v>1</v>
      </c>
      <c r="R644" t="s">
        <v>351</v>
      </c>
      <c r="S644" s="1">
        <v>66318</v>
      </c>
      <c r="T644" t="s">
        <v>8</v>
      </c>
      <c r="U644">
        <v>14</v>
      </c>
      <c r="V644" t="s">
        <v>109</v>
      </c>
      <c r="W644" s="2">
        <v>65.19</v>
      </c>
      <c r="X644" t="s">
        <v>5</v>
      </c>
      <c r="Y644" s="3">
        <f t="shared" ref="Y644:Y707" si="62">S644/1000</f>
        <v>66.317999999999998</v>
      </c>
      <c r="Z644" s="4">
        <f t="shared" ref="Z644:Z707" si="63">W644-Y644</f>
        <v>-1.1280000000000001</v>
      </c>
      <c r="AC644">
        <v>900</v>
      </c>
      <c r="AD644" t="s">
        <v>352</v>
      </c>
      <c r="AE644" t="s">
        <v>1</v>
      </c>
      <c r="AF644" t="s">
        <v>229</v>
      </c>
      <c r="AG644" s="1">
        <v>64759</v>
      </c>
      <c r="AH644" t="s">
        <v>22</v>
      </c>
      <c r="AI644">
        <v>18</v>
      </c>
      <c r="AJ644" t="s">
        <v>45</v>
      </c>
      <c r="AK644" s="2">
        <v>64.09</v>
      </c>
      <c r="AL644" t="s">
        <v>48</v>
      </c>
      <c r="AM644" s="3">
        <f t="shared" ref="AM644:AM707" si="64">AG644/1000</f>
        <v>64.759</v>
      </c>
      <c r="AN644" s="4">
        <f t="shared" ref="AN644:AN707" si="65">AK644-AM644</f>
        <v>-0.66899999999999693</v>
      </c>
    </row>
    <row r="645" spans="1:40" x14ac:dyDescent="0.35">
      <c r="A645">
        <v>113</v>
      </c>
      <c r="B645" t="s">
        <v>925</v>
      </c>
      <c r="C645" t="s">
        <v>1</v>
      </c>
      <c r="D645" t="s">
        <v>354</v>
      </c>
      <c r="E645" s="1">
        <v>64491</v>
      </c>
      <c r="F645" t="s">
        <v>58</v>
      </c>
      <c r="G645">
        <v>11</v>
      </c>
      <c r="H645" t="s">
        <v>4</v>
      </c>
      <c r="I645" s="2">
        <v>64.94</v>
      </c>
      <c r="J645" t="s">
        <v>5</v>
      </c>
      <c r="K645" s="3">
        <f t="shared" si="60"/>
        <v>64.491</v>
      </c>
      <c r="L645" s="4">
        <f t="shared" si="61"/>
        <v>0.44899999999999807</v>
      </c>
      <c r="O645">
        <v>935</v>
      </c>
      <c r="P645" t="s">
        <v>925</v>
      </c>
      <c r="Q645" t="s">
        <v>1</v>
      </c>
      <c r="R645" t="s">
        <v>66</v>
      </c>
      <c r="S645" s="1">
        <v>63360</v>
      </c>
      <c r="T645" t="s">
        <v>3</v>
      </c>
      <c r="U645">
        <v>12</v>
      </c>
      <c r="V645" t="s">
        <v>111</v>
      </c>
      <c r="W645" s="2">
        <v>65</v>
      </c>
      <c r="X645" t="s">
        <v>5</v>
      </c>
      <c r="Y645" s="3">
        <f t="shared" si="62"/>
        <v>63.36</v>
      </c>
      <c r="Z645" s="4">
        <f t="shared" si="63"/>
        <v>1.6400000000000006</v>
      </c>
      <c r="AC645">
        <v>1644</v>
      </c>
      <c r="AD645" t="s">
        <v>925</v>
      </c>
      <c r="AE645" t="s">
        <v>1</v>
      </c>
      <c r="AF645" t="s">
        <v>269</v>
      </c>
      <c r="AG645" s="1">
        <v>65112</v>
      </c>
      <c r="AH645" t="s">
        <v>13</v>
      </c>
      <c r="AI645">
        <v>18</v>
      </c>
      <c r="AJ645" t="s">
        <v>48</v>
      </c>
      <c r="AK645" s="2">
        <v>65.48</v>
      </c>
      <c r="AL645" t="s">
        <v>200</v>
      </c>
      <c r="AM645" s="3">
        <f t="shared" si="64"/>
        <v>65.111999999999995</v>
      </c>
      <c r="AN645" s="4">
        <f t="shared" si="65"/>
        <v>0.36800000000000921</v>
      </c>
    </row>
    <row r="646" spans="1:40" x14ac:dyDescent="0.35">
      <c r="A646">
        <v>106</v>
      </c>
      <c r="B646" t="s">
        <v>574</v>
      </c>
      <c r="C646" t="s">
        <v>1</v>
      </c>
      <c r="D646" t="s">
        <v>269</v>
      </c>
      <c r="E646" s="1">
        <v>65076</v>
      </c>
      <c r="F646" t="s">
        <v>40</v>
      </c>
      <c r="G646">
        <v>12</v>
      </c>
      <c r="H646" t="s">
        <v>4</v>
      </c>
      <c r="I646" s="2">
        <v>65.02</v>
      </c>
      <c r="J646" t="s">
        <v>5</v>
      </c>
      <c r="K646" s="3">
        <f t="shared" si="60"/>
        <v>65.075999999999993</v>
      </c>
      <c r="L646" s="4">
        <f t="shared" si="61"/>
        <v>-5.5999999999997385E-2</v>
      </c>
      <c r="O646">
        <v>613</v>
      </c>
      <c r="P646" t="s">
        <v>574</v>
      </c>
      <c r="Q646" t="s">
        <v>1</v>
      </c>
      <c r="R646" t="s">
        <v>351</v>
      </c>
      <c r="S646" s="1">
        <v>66338</v>
      </c>
      <c r="T646" t="s">
        <v>13</v>
      </c>
      <c r="U646">
        <v>14</v>
      </c>
      <c r="V646" t="s">
        <v>109</v>
      </c>
      <c r="W646" s="2">
        <v>64.63</v>
      </c>
      <c r="X646" t="s">
        <v>5</v>
      </c>
      <c r="Y646" s="3">
        <f t="shared" si="62"/>
        <v>66.337999999999994</v>
      </c>
      <c r="Z646" s="4">
        <f t="shared" si="63"/>
        <v>-1.7079999999999984</v>
      </c>
      <c r="AC646">
        <v>1093</v>
      </c>
      <c r="AD646" t="s">
        <v>574</v>
      </c>
      <c r="AE646" t="s">
        <v>1</v>
      </c>
      <c r="AF646" t="s">
        <v>264</v>
      </c>
      <c r="AG646" s="1">
        <v>63936</v>
      </c>
      <c r="AH646" t="s">
        <v>118</v>
      </c>
      <c r="AI646">
        <v>18</v>
      </c>
      <c r="AJ646" t="s">
        <v>45</v>
      </c>
      <c r="AK646" s="2">
        <v>63.54</v>
      </c>
      <c r="AL646" t="s">
        <v>5</v>
      </c>
      <c r="AM646" s="3">
        <f t="shared" si="64"/>
        <v>63.936</v>
      </c>
      <c r="AN646" s="4">
        <f t="shared" si="65"/>
        <v>-0.3960000000000008</v>
      </c>
    </row>
    <row r="647" spans="1:40" x14ac:dyDescent="0.35">
      <c r="A647">
        <v>112</v>
      </c>
      <c r="B647" t="s">
        <v>387</v>
      </c>
      <c r="C647" t="s">
        <v>1</v>
      </c>
      <c r="D647" t="s">
        <v>267</v>
      </c>
      <c r="E647" s="1">
        <v>65920</v>
      </c>
      <c r="F647" t="s">
        <v>90</v>
      </c>
      <c r="G647">
        <v>12</v>
      </c>
      <c r="H647" t="s">
        <v>4</v>
      </c>
      <c r="I647" s="2">
        <v>65.040000000000006</v>
      </c>
      <c r="J647" t="s">
        <v>5</v>
      </c>
      <c r="K647" s="3">
        <f t="shared" si="60"/>
        <v>65.92</v>
      </c>
      <c r="L647" s="4">
        <f t="shared" si="61"/>
        <v>-0.87999999999999545</v>
      </c>
      <c r="O647">
        <v>446</v>
      </c>
      <c r="P647" t="s">
        <v>387</v>
      </c>
      <c r="Q647" t="s">
        <v>1</v>
      </c>
      <c r="R647" t="s">
        <v>223</v>
      </c>
      <c r="S647" s="1">
        <v>67334</v>
      </c>
      <c r="T647" t="s">
        <v>90</v>
      </c>
      <c r="U647">
        <v>14</v>
      </c>
      <c r="V647" t="s">
        <v>109</v>
      </c>
      <c r="W647" s="2">
        <v>64.81</v>
      </c>
      <c r="X647" t="s">
        <v>5</v>
      </c>
      <c r="Y647" s="3">
        <f t="shared" si="62"/>
        <v>67.334000000000003</v>
      </c>
      <c r="Z647" s="4">
        <f t="shared" si="63"/>
        <v>-2.5240000000000009</v>
      </c>
      <c r="AC647">
        <v>926</v>
      </c>
      <c r="AD647" t="s">
        <v>387</v>
      </c>
      <c r="AE647" t="s">
        <v>1</v>
      </c>
      <c r="AF647" t="s">
        <v>229</v>
      </c>
      <c r="AG647" s="1">
        <v>64638</v>
      </c>
      <c r="AH647" t="s">
        <v>22</v>
      </c>
      <c r="AI647">
        <v>18</v>
      </c>
      <c r="AJ647" t="s">
        <v>48</v>
      </c>
      <c r="AK647" s="2">
        <v>64.02</v>
      </c>
      <c r="AL647" t="s">
        <v>90</v>
      </c>
      <c r="AM647" s="3">
        <f t="shared" si="64"/>
        <v>64.638000000000005</v>
      </c>
      <c r="AN647" s="4">
        <f t="shared" si="65"/>
        <v>-0.61800000000000921</v>
      </c>
    </row>
    <row r="648" spans="1:40" x14ac:dyDescent="0.35">
      <c r="A648">
        <v>299</v>
      </c>
      <c r="B648" t="s">
        <v>469</v>
      </c>
      <c r="C648" t="s">
        <v>1</v>
      </c>
      <c r="D648" t="s">
        <v>269</v>
      </c>
      <c r="E648" s="1">
        <v>65201</v>
      </c>
      <c r="F648" t="s">
        <v>37</v>
      </c>
      <c r="G648">
        <v>12</v>
      </c>
      <c r="H648" t="s">
        <v>4</v>
      </c>
      <c r="I648" s="2">
        <v>65.19</v>
      </c>
      <c r="J648" t="s">
        <v>5</v>
      </c>
      <c r="K648" s="3">
        <f t="shared" si="60"/>
        <v>65.200999999999993</v>
      </c>
      <c r="L648" s="4">
        <f t="shared" si="61"/>
        <v>-1.099999999999568E-2</v>
      </c>
      <c r="O648">
        <v>517</v>
      </c>
      <c r="P648" t="s">
        <v>469</v>
      </c>
      <c r="Q648" t="s">
        <v>1</v>
      </c>
      <c r="R648" t="s">
        <v>384</v>
      </c>
      <c r="S648" s="1">
        <v>68085</v>
      </c>
      <c r="T648" t="s">
        <v>22</v>
      </c>
      <c r="U648">
        <v>14</v>
      </c>
      <c r="V648" t="s">
        <v>109</v>
      </c>
      <c r="W648" s="2">
        <v>64.81</v>
      </c>
      <c r="X648" t="s">
        <v>5</v>
      </c>
      <c r="Y648" s="3">
        <f t="shared" si="62"/>
        <v>68.084999999999994</v>
      </c>
      <c r="Z648" s="4">
        <f t="shared" si="63"/>
        <v>-3.2749999999999915</v>
      </c>
      <c r="AC648">
        <v>997</v>
      </c>
      <c r="AD648" t="s">
        <v>469</v>
      </c>
      <c r="AE648" t="s">
        <v>1</v>
      </c>
      <c r="AF648" t="s">
        <v>66</v>
      </c>
      <c r="AG648" s="1">
        <v>63266</v>
      </c>
      <c r="AH648" t="s">
        <v>298</v>
      </c>
      <c r="AI648">
        <v>18</v>
      </c>
      <c r="AJ648" t="s">
        <v>45</v>
      </c>
      <c r="AK648" s="2">
        <v>62.55</v>
      </c>
      <c r="AL648" t="s">
        <v>139</v>
      </c>
      <c r="AM648" s="3">
        <f t="shared" si="64"/>
        <v>63.265999999999998</v>
      </c>
      <c r="AN648" s="4">
        <f t="shared" si="65"/>
        <v>-0.71600000000000108</v>
      </c>
    </row>
    <row r="649" spans="1:40" x14ac:dyDescent="0.35">
      <c r="A649">
        <v>560</v>
      </c>
      <c r="B649" t="s">
        <v>572</v>
      </c>
      <c r="C649" t="s">
        <v>1</v>
      </c>
      <c r="D649" t="s">
        <v>354</v>
      </c>
      <c r="E649" s="1">
        <v>64420</v>
      </c>
      <c r="F649" t="s">
        <v>45</v>
      </c>
      <c r="G649">
        <v>12</v>
      </c>
      <c r="H649" t="s">
        <v>4</v>
      </c>
      <c r="I649" s="2">
        <v>65.2</v>
      </c>
      <c r="J649" t="s">
        <v>5</v>
      </c>
      <c r="K649" s="3">
        <f t="shared" si="60"/>
        <v>64.42</v>
      </c>
      <c r="L649" s="4">
        <f t="shared" si="61"/>
        <v>0.78000000000000114</v>
      </c>
      <c r="O649">
        <v>611</v>
      </c>
      <c r="P649" t="s">
        <v>572</v>
      </c>
      <c r="Q649" t="s">
        <v>1</v>
      </c>
      <c r="R649" t="s">
        <v>64</v>
      </c>
      <c r="S649" s="1">
        <v>62213</v>
      </c>
      <c r="T649" t="s">
        <v>48</v>
      </c>
      <c r="U649">
        <v>14</v>
      </c>
      <c r="V649" t="s">
        <v>109</v>
      </c>
      <c r="W649" s="2">
        <v>65.56</v>
      </c>
      <c r="X649" t="s">
        <v>5</v>
      </c>
      <c r="Y649" s="3">
        <f t="shared" si="62"/>
        <v>62.213000000000001</v>
      </c>
      <c r="Z649" s="4">
        <f t="shared" si="63"/>
        <v>3.3470000000000013</v>
      </c>
      <c r="AC649">
        <v>1091</v>
      </c>
      <c r="AD649" t="s">
        <v>572</v>
      </c>
      <c r="AE649" t="s">
        <v>1</v>
      </c>
      <c r="AF649" t="s">
        <v>351</v>
      </c>
      <c r="AG649" s="1">
        <v>66101</v>
      </c>
      <c r="AH649" t="s">
        <v>3</v>
      </c>
      <c r="AI649">
        <v>18</v>
      </c>
      <c r="AJ649" t="s">
        <v>45</v>
      </c>
      <c r="AK649" s="2">
        <v>66.67</v>
      </c>
      <c r="AL649" t="s">
        <v>91</v>
      </c>
      <c r="AM649" s="3">
        <f t="shared" si="64"/>
        <v>66.100999999999999</v>
      </c>
      <c r="AN649" s="4">
        <f t="shared" si="65"/>
        <v>0.56900000000000261</v>
      </c>
    </row>
    <row r="650" spans="1:40" x14ac:dyDescent="0.35">
      <c r="A650">
        <v>574</v>
      </c>
      <c r="B650" t="s">
        <v>349</v>
      </c>
      <c r="C650" t="s">
        <v>1</v>
      </c>
      <c r="D650" t="s">
        <v>269</v>
      </c>
      <c r="E650" s="1">
        <v>65123</v>
      </c>
      <c r="F650" t="s">
        <v>45</v>
      </c>
      <c r="G650">
        <v>12</v>
      </c>
      <c r="H650" t="s">
        <v>4</v>
      </c>
      <c r="I650" s="2">
        <v>65.3</v>
      </c>
      <c r="J650" t="s">
        <v>5</v>
      </c>
      <c r="K650" s="3">
        <f t="shared" si="60"/>
        <v>65.123000000000005</v>
      </c>
      <c r="L650" s="4">
        <f t="shared" si="61"/>
        <v>0.1769999999999925</v>
      </c>
      <c r="O650">
        <v>418</v>
      </c>
      <c r="P650" t="s">
        <v>349</v>
      </c>
      <c r="Q650" t="s">
        <v>1</v>
      </c>
      <c r="R650" t="s">
        <v>66</v>
      </c>
      <c r="S650" s="1">
        <v>63293</v>
      </c>
      <c r="T650" t="s">
        <v>48</v>
      </c>
      <c r="U650">
        <v>14</v>
      </c>
      <c r="V650" t="s">
        <v>109</v>
      </c>
      <c r="W650" s="2">
        <v>65.56</v>
      </c>
      <c r="X650" t="s">
        <v>5</v>
      </c>
      <c r="Y650" s="3">
        <f t="shared" si="62"/>
        <v>63.292999999999999</v>
      </c>
      <c r="Z650" s="4">
        <f t="shared" si="63"/>
        <v>2.267000000000003</v>
      </c>
      <c r="AC650">
        <v>898</v>
      </c>
      <c r="AD650" t="s">
        <v>349</v>
      </c>
      <c r="AE650" t="s">
        <v>1</v>
      </c>
      <c r="AF650" t="s">
        <v>458</v>
      </c>
      <c r="AG650" s="1">
        <v>66503</v>
      </c>
      <c r="AH650" t="s">
        <v>3</v>
      </c>
      <c r="AI650">
        <v>18</v>
      </c>
      <c r="AJ650" t="s">
        <v>45</v>
      </c>
      <c r="AK650" s="2">
        <v>66.819999999999993</v>
      </c>
      <c r="AL650" t="s">
        <v>213</v>
      </c>
      <c r="AM650" s="3">
        <f t="shared" si="64"/>
        <v>66.503</v>
      </c>
      <c r="AN650" s="4">
        <f t="shared" si="65"/>
        <v>0.31699999999999307</v>
      </c>
    </row>
    <row r="651" spans="1:40" x14ac:dyDescent="0.35">
      <c r="A651">
        <v>592</v>
      </c>
      <c r="B651" t="s">
        <v>220</v>
      </c>
      <c r="C651" t="s">
        <v>1</v>
      </c>
      <c r="D651" t="s">
        <v>221</v>
      </c>
      <c r="E651" s="1">
        <v>65580</v>
      </c>
      <c r="F651" t="s">
        <v>3</v>
      </c>
      <c r="G651">
        <v>12</v>
      </c>
      <c r="H651" t="s">
        <v>4</v>
      </c>
      <c r="I651" s="2">
        <v>65.349999999999994</v>
      </c>
      <c r="J651" t="s">
        <v>5</v>
      </c>
      <c r="K651" s="3">
        <f t="shared" si="60"/>
        <v>65.58</v>
      </c>
      <c r="L651" s="4">
        <f t="shared" si="61"/>
        <v>-0.23000000000000398</v>
      </c>
      <c r="O651">
        <v>320</v>
      </c>
      <c r="P651" t="s">
        <v>220</v>
      </c>
      <c r="Q651" t="s">
        <v>1</v>
      </c>
      <c r="R651" t="s">
        <v>598</v>
      </c>
      <c r="S651" s="1">
        <v>63134</v>
      </c>
      <c r="T651" t="s">
        <v>58</v>
      </c>
      <c r="U651">
        <v>14</v>
      </c>
      <c r="V651" t="s">
        <v>109</v>
      </c>
      <c r="W651" s="2">
        <v>65.930000000000007</v>
      </c>
      <c r="X651" t="s">
        <v>5</v>
      </c>
      <c r="Y651" s="3">
        <f t="shared" si="62"/>
        <v>63.134</v>
      </c>
      <c r="Z651" s="4">
        <f t="shared" si="63"/>
        <v>2.7960000000000065</v>
      </c>
      <c r="AC651">
        <v>800</v>
      </c>
      <c r="AD651" t="s">
        <v>220</v>
      </c>
      <c r="AE651" t="s">
        <v>1</v>
      </c>
      <c r="AF651" t="s">
        <v>458</v>
      </c>
      <c r="AG651" s="1">
        <v>66620</v>
      </c>
      <c r="AH651" t="s">
        <v>45</v>
      </c>
      <c r="AI651">
        <v>18</v>
      </c>
      <c r="AJ651" t="s">
        <v>45</v>
      </c>
      <c r="AK651" s="2">
        <v>67.44</v>
      </c>
      <c r="AL651" t="s">
        <v>1146</v>
      </c>
      <c r="AM651" s="3">
        <f t="shared" si="64"/>
        <v>66.62</v>
      </c>
      <c r="AN651" s="4">
        <f t="shared" si="65"/>
        <v>0.81999999999999318</v>
      </c>
    </row>
    <row r="652" spans="1:40" x14ac:dyDescent="0.35">
      <c r="A652">
        <v>178</v>
      </c>
      <c r="B652" t="s">
        <v>695</v>
      </c>
      <c r="C652" t="s">
        <v>1</v>
      </c>
      <c r="D652" t="s">
        <v>264</v>
      </c>
      <c r="E652" s="1">
        <v>64002</v>
      </c>
      <c r="F652" t="s">
        <v>72</v>
      </c>
      <c r="G652">
        <v>11</v>
      </c>
      <c r="H652" t="s">
        <v>4</v>
      </c>
      <c r="I652" s="2">
        <v>65.42</v>
      </c>
      <c r="J652" t="s">
        <v>5</v>
      </c>
      <c r="K652" s="3">
        <f t="shared" si="60"/>
        <v>64.001999999999995</v>
      </c>
      <c r="L652" s="4">
        <f t="shared" si="61"/>
        <v>1.4180000000000064</v>
      </c>
      <c r="O652">
        <v>711</v>
      </c>
      <c r="P652" t="s">
        <v>695</v>
      </c>
      <c r="Q652" t="s">
        <v>1</v>
      </c>
      <c r="R652" t="s">
        <v>354</v>
      </c>
      <c r="S652" s="1">
        <v>64447</v>
      </c>
      <c r="T652" t="s">
        <v>13</v>
      </c>
      <c r="U652">
        <v>14</v>
      </c>
      <c r="V652" t="s">
        <v>109</v>
      </c>
      <c r="W652" s="2">
        <v>64.069999999999993</v>
      </c>
      <c r="X652" t="s">
        <v>5</v>
      </c>
      <c r="Y652" s="3">
        <f t="shared" si="62"/>
        <v>64.447000000000003</v>
      </c>
      <c r="Z652" s="4">
        <f t="shared" si="63"/>
        <v>-0.37700000000000955</v>
      </c>
      <c r="AC652">
        <v>1191</v>
      </c>
      <c r="AD652" t="s">
        <v>695</v>
      </c>
      <c r="AE652" t="s">
        <v>1</v>
      </c>
      <c r="AF652" t="s">
        <v>218</v>
      </c>
      <c r="AG652" s="1">
        <v>61742</v>
      </c>
      <c r="AH652" t="s">
        <v>77</v>
      </c>
      <c r="AI652">
        <v>18</v>
      </c>
      <c r="AJ652" t="s">
        <v>45</v>
      </c>
      <c r="AK652" s="2">
        <v>60.27</v>
      </c>
      <c r="AL652" t="s">
        <v>48</v>
      </c>
      <c r="AM652" s="3">
        <f t="shared" si="64"/>
        <v>61.741999999999997</v>
      </c>
      <c r="AN652" s="4">
        <f t="shared" si="65"/>
        <v>-1.4719999999999942</v>
      </c>
    </row>
    <row r="653" spans="1:40" x14ac:dyDescent="0.35">
      <c r="A653">
        <v>797</v>
      </c>
      <c r="B653" t="s">
        <v>265</v>
      </c>
      <c r="C653" t="s">
        <v>1</v>
      </c>
      <c r="D653" t="s">
        <v>221</v>
      </c>
      <c r="E653" s="1">
        <v>65530</v>
      </c>
      <c r="F653" t="s">
        <v>4</v>
      </c>
      <c r="G653">
        <v>12</v>
      </c>
      <c r="H653" t="s">
        <v>4</v>
      </c>
      <c r="I653" s="2">
        <v>65.52</v>
      </c>
      <c r="J653" t="s">
        <v>5</v>
      </c>
      <c r="K653" s="3">
        <f t="shared" si="60"/>
        <v>65.53</v>
      </c>
      <c r="L653" s="4">
        <f t="shared" si="61"/>
        <v>-1.0000000000005116E-2</v>
      </c>
      <c r="O653">
        <v>353</v>
      </c>
      <c r="P653" t="s">
        <v>265</v>
      </c>
      <c r="Q653" t="s">
        <v>1</v>
      </c>
      <c r="R653" t="s">
        <v>269</v>
      </c>
      <c r="S653" s="1">
        <v>65090</v>
      </c>
      <c r="T653" t="s">
        <v>58</v>
      </c>
      <c r="U653">
        <v>14</v>
      </c>
      <c r="V653" t="s">
        <v>109</v>
      </c>
      <c r="W653" s="2">
        <v>65.37</v>
      </c>
      <c r="X653" t="s">
        <v>5</v>
      </c>
      <c r="Y653" s="3">
        <f t="shared" si="62"/>
        <v>65.09</v>
      </c>
      <c r="Z653" s="4">
        <f t="shared" si="63"/>
        <v>0.28000000000000114</v>
      </c>
      <c r="AC653">
        <v>833</v>
      </c>
      <c r="AD653" t="s">
        <v>265</v>
      </c>
      <c r="AE653" t="s">
        <v>1</v>
      </c>
      <c r="AF653" t="s">
        <v>351</v>
      </c>
      <c r="AG653" s="1">
        <v>66156</v>
      </c>
      <c r="AH653" t="s">
        <v>8</v>
      </c>
      <c r="AI653">
        <v>18</v>
      </c>
      <c r="AJ653" t="s">
        <v>48</v>
      </c>
      <c r="AK653" s="2">
        <v>66.19</v>
      </c>
      <c r="AL653" t="s">
        <v>140</v>
      </c>
      <c r="AM653" s="3">
        <f t="shared" si="64"/>
        <v>66.156000000000006</v>
      </c>
      <c r="AN653" s="4">
        <f t="shared" si="65"/>
        <v>3.3999999999991815E-2</v>
      </c>
    </row>
    <row r="654" spans="1:40" x14ac:dyDescent="0.35">
      <c r="A654">
        <v>751</v>
      </c>
      <c r="B654" t="s">
        <v>1027</v>
      </c>
      <c r="C654" t="s">
        <v>1</v>
      </c>
      <c r="D654" t="s">
        <v>267</v>
      </c>
      <c r="E654" s="1">
        <v>65820</v>
      </c>
      <c r="F654" t="s">
        <v>27</v>
      </c>
      <c r="G654">
        <v>11</v>
      </c>
      <c r="H654" t="s">
        <v>4</v>
      </c>
      <c r="I654" s="2">
        <v>65.52</v>
      </c>
      <c r="J654" t="s">
        <v>5</v>
      </c>
      <c r="K654" s="3">
        <f t="shared" si="60"/>
        <v>65.819999999999993</v>
      </c>
      <c r="L654" s="4">
        <f t="shared" si="61"/>
        <v>-0.29999999999999716</v>
      </c>
      <c r="O654">
        <v>1026</v>
      </c>
      <c r="P654" t="s">
        <v>1027</v>
      </c>
      <c r="Q654" t="s">
        <v>1</v>
      </c>
      <c r="R654" t="s">
        <v>652</v>
      </c>
      <c r="S654" s="1">
        <v>69207</v>
      </c>
      <c r="T654" t="s">
        <v>37</v>
      </c>
      <c r="U654">
        <v>12</v>
      </c>
      <c r="V654" t="s">
        <v>109</v>
      </c>
      <c r="W654" s="2">
        <v>64.069999999999993</v>
      </c>
      <c r="X654" t="s">
        <v>5</v>
      </c>
      <c r="Y654" s="3">
        <f t="shared" si="62"/>
        <v>69.206999999999994</v>
      </c>
      <c r="Z654" s="4">
        <f t="shared" si="63"/>
        <v>-5.1370000000000005</v>
      </c>
      <c r="AC654">
        <v>1735</v>
      </c>
      <c r="AD654" t="s">
        <v>1027</v>
      </c>
      <c r="AE654" t="s">
        <v>1</v>
      </c>
      <c r="AF654" t="s">
        <v>598</v>
      </c>
      <c r="AG654" s="1">
        <v>63175</v>
      </c>
      <c r="AH654" t="s">
        <v>77</v>
      </c>
      <c r="AI654">
        <v>18</v>
      </c>
      <c r="AJ654" t="s">
        <v>45</v>
      </c>
      <c r="AK654" s="2">
        <v>61.97</v>
      </c>
      <c r="AL654" t="s">
        <v>1253</v>
      </c>
      <c r="AM654" s="3">
        <f t="shared" si="64"/>
        <v>63.174999999999997</v>
      </c>
      <c r="AN654" s="4">
        <f t="shared" si="65"/>
        <v>-1.2049999999999983</v>
      </c>
    </row>
    <row r="655" spans="1:40" x14ac:dyDescent="0.35">
      <c r="A655">
        <v>388</v>
      </c>
      <c r="B655" t="s">
        <v>696</v>
      </c>
      <c r="C655" t="s">
        <v>1</v>
      </c>
      <c r="D655" t="s">
        <v>185</v>
      </c>
      <c r="E655" s="1">
        <v>58936</v>
      </c>
      <c r="F655" t="s">
        <v>193</v>
      </c>
      <c r="G655">
        <v>11</v>
      </c>
      <c r="H655" t="s">
        <v>4</v>
      </c>
      <c r="I655" s="2">
        <v>65.56</v>
      </c>
      <c r="J655" t="s">
        <v>5</v>
      </c>
      <c r="K655" s="3">
        <f t="shared" si="60"/>
        <v>58.936</v>
      </c>
      <c r="L655" s="4">
        <f t="shared" si="61"/>
        <v>6.6240000000000023</v>
      </c>
      <c r="O655">
        <v>712</v>
      </c>
      <c r="P655" t="s">
        <v>696</v>
      </c>
      <c r="Q655" t="s">
        <v>1</v>
      </c>
      <c r="R655" t="s">
        <v>68</v>
      </c>
      <c r="S655" s="1">
        <v>63603</v>
      </c>
      <c r="T655" t="s">
        <v>72</v>
      </c>
      <c r="U655">
        <v>14</v>
      </c>
      <c r="V655" t="s">
        <v>109</v>
      </c>
      <c r="W655" s="2">
        <v>56.67</v>
      </c>
      <c r="X655" t="s">
        <v>5</v>
      </c>
      <c r="Y655" s="3">
        <f t="shared" si="62"/>
        <v>63.603000000000002</v>
      </c>
      <c r="Z655" s="4">
        <f t="shared" si="63"/>
        <v>-6.9329999999999998</v>
      </c>
      <c r="AC655">
        <v>1192</v>
      </c>
      <c r="AD655" t="s">
        <v>696</v>
      </c>
      <c r="AE655" t="s">
        <v>1</v>
      </c>
      <c r="AF655" t="s">
        <v>10</v>
      </c>
      <c r="AG655" s="1">
        <v>51703</v>
      </c>
      <c r="AH655" t="s">
        <v>698</v>
      </c>
      <c r="AI655">
        <v>18</v>
      </c>
      <c r="AJ655" t="s">
        <v>45</v>
      </c>
      <c r="AK655" s="2">
        <v>48.47</v>
      </c>
      <c r="AL655" t="s">
        <v>45</v>
      </c>
      <c r="AM655" s="3">
        <f t="shared" si="64"/>
        <v>51.703000000000003</v>
      </c>
      <c r="AN655" s="4">
        <f t="shared" si="65"/>
        <v>-3.2330000000000041</v>
      </c>
    </row>
    <row r="656" spans="1:40" x14ac:dyDescent="0.35">
      <c r="A656">
        <v>39</v>
      </c>
      <c r="B656" t="s">
        <v>599</v>
      </c>
      <c r="C656" t="s">
        <v>1</v>
      </c>
      <c r="D656" t="s">
        <v>221</v>
      </c>
      <c r="E656" s="1">
        <v>65627</v>
      </c>
      <c r="F656" t="s">
        <v>45</v>
      </c>
      <c r="G656">
        <v>12</v>
      </c>
      <c r="H656" t="s">
        <v>4</v>
      </c>
      <c r="I656" s="2">
        <v>65.61</v>
      </c>
      <c r="J656" t="s">
        <v>5</v>
      </c>
      <c r="K656" s="3">
        <f t="shared" si="60"/>
        <v>65.626999999999995</v>
      </c>
      <c r="L656" s="4">
        <f t="shared" si="61"/>
        <v>-1.6999999999995907E-2</v>
      </c>
      <c r="O656">
        <v>634</v>
      </c>
      <c r="P656" t="s">
        <v>599</v>
      </c>
      <c r="Q656" t="s">
        <v>1</v>
      </c>
      <c r="R656" t="s">
        <v>598</v>
      </c>
      <c r="S656" s="1">
        <v>63159</v>
      </c>
      <c r="T656" t="s">
        <v>3</v>
      </c>
      <c r="U656">
        <v>14</v>
      </c>
      <c r="V656" t="s">
        <v>109</v>
      </c>
      <c r="W656" s="2">
        <v>66.48</v>
      </c>
      <c r="X656" t="s">
        <v>5</v>
      </c>
      <c r="Y656" s="3">
        <f t="shared" si="62"/>
        <v>63.158999999999999</v>
      </c>
      <c r="Z656" s="4">
        <f t="shared" si="63"/>
        <v>3.3210000000000051</v>
      </c>
      <c r="AC656">
        <v>1114</v>
      </c>
      <c r="AD656" t="s">
        <v>599</v>
      </c>
      <c r="AE656" t="s">
        <v>1</v>
      </c>
      <c r="AF656" t="s">
        <v>223</v>
      </c>
      <c r="AG656" s="1">
        <v>67377</v>
      </c>
      <c r="AH656" t="s">
        <v>48</v>
      </c>
      <c r="AI656">
        <v>18</v>
      </c>
      <c r="AJ656" t="s">
        <v>45</v>
      </c>
      <c r="AK656" s="2">
        <v>68.3</v>
      </c>
      <c r="AL656" t="s">
        <v>22</v>
      </c>
      <c r="AM656" s="3">
        <f t="shared" si="64"/>
        <v>67.376999999999995</v>
      </c>
      <c r="AN656" s="4">
        <f t="shared" si="65"/>
        <v>0.92300000000000182</v>
      </c>
    </row>
    <row r="657" spans="1:40" x14ac:dyDescent="0.35">
      <c r="A657">
        <v>701</v>
      </c>
      <c r="B657" t="s">
        <v>866</v>
      </c>
      <c r="C657" t="s">
        <v>1</v>
      </c>
      <c r="D657" t="s">
        <v>229</v>
      </c>
      <c r="E657" s="1">
        <v>64650</v>
      </c>
      <c r="F657" t="s">
        <v>3</v>
      </c>
      <c r="G657">
        <v>11</v>
      </c>
      <c r="H657" t="s">
        <v>4</v>
      </c>
      <c r="I657" s="2">
        <v>65.650000000000006</v>
      </c>
      <c r="J657" t="s">
        <v>5</v>
      </c>
      <c r="K657" s="3">
        <f t="shared" si="60"/>
        <v>64.650000000000006</v>
      </c>
      <c r="L657" s="4">
        <f t="shared" si="61"/>
        <v>1</v>
      </c>
      <c r="O657">
        <v>884</v>
      </c>
      <c r="P657" t="s">
        <v>866</v>
      </c>
      <c r="Q657" t="s">
        <v>1</v>
      </c>
      <c r="R657" t="s">
        <v>598</v>
      </c>
      <c r="S657" s="1">
        <v>63032</v>
      </c>
      <c r="T657" t="s">
        <v>45</v>
      </c>
      <c r="U657">
        <v>12</v>
      </c>
      <c r="V657" t="s">
        <v>111</v>
      </c>
      <c r="W657" s="2">
        <v>65</v>
      </c>
      <c r="X657" t="s">
        <v>5</v>
      </c>
      <c r="Y657" s="3">
        <f t="shared" si="62"/>
        <v>63.031999999999996</v>
      </c>
      <c r="Z657" s="4">
        <f t="shared" si="63"/>
        <v>1.9680000000000035</v>
      </c>
      <c r="AC657">
        <v>1593</v>
      </c>
      <c r="AD657" t="s">
        <v>866</v>
      </c>
      <c r="AE657" t="s">
        <v>1</v>
      </c>
      <c r="AF657" t="s">
        <v>221</v>
      </c>
      <c r="AG657" s="1">
        <v>65668</v>
      </c>
      <c r="AH657" t="s">
        <v>4</v>
      </c>
      <c r="AI657">
        <v>18</v>
      </c>
      <c r="AJ657" t="s">
        <v>45</v>
      </c>
      <c r="AK657" s="2">
        <v>65.81</v>
      </c>
      <c r="AL657" t="s">
        <v>1189</v>
      </c>
      <c r="AM657" s="3">
        <f t="shared" si="64"/>
        <v>65.668000000000006</v>
      </c>
      <c r="AN657" s="4">
        <f t="shared" si="65"/>
        <v>0.14199999999999591</v>
      </c>
    </row>
    <row r="658" spans="1:40" x14ac:dyDescent="0.35">
      <c r="A658">
        <v>137</v>
      </c>
      <c r="B658" t="s">
        <v>893</v>
      </c>
      <c r="C658" t="s">
        <v>1</v>
      </c>
      <c r="D658" t="s">
        <v>264</v>
      </c>
      <c r="E658" s="1">
        <v>64214</v>
      </c>
      <c r="F658" t="s">
        <v>3</v>
      </c>
      <c r="G658">
        <v>11</v>
      </c>
      <c r="H658" t="s">
        <v>4</v>
      </c>
      <c r="I658" s="2">
        <v>65.650000000000006</v>
      </c>
      <c r="J658" t="s">
        <v>5</v>
      </c>
      <c r="K658" s="3">
        <f t="shared" si="60"/>
        <v>64.213999999999999</v>
      </c>
      <c r="L658" s="4">
        <f t="shared" si="61"/>
        <v>1.436000000000007</v>
      </c>
      <c r="O658">
        <v>906</v>
      </c>
      <c r="P658" t="s">
        <v>893</v>
      </c>
      <c r="Q658" t="s">
        <v>1</v>
      </c>
      <c r="R658" t="s">
        <v>218</v>
      </c>
      <c r="S658" s="1">
        <v>62073</v>
      </c>
      <c r="T658" t="s">
        <v>111</v>
      </c>
      <c r="U658">
        <v>12</v>
      </c>
      <c r="V658" t="s">
        <v>111</v>
      </c>
      <c r="W658" s="2">
        <v>63.89</v>
      </c>
      <c r="X658" t="s">
        <v>5</v>
      </c>
      <c r="Y658" s="3">
        <f t="shared" si="62"/>
        <v>62.073</v>
      </c>
      <c r="Z658" s="4">
        <f t="shared" si="63"/>
        <v>1.8170000000000002</v>
      </c>
      <c r="AC658">
        <v>1615</v>
      </c>
      <c r="AD658" t="s">
        <v>893</v>
      </c>
      <c r="AE658" t="s">
        <v>1</v>
      </c>
      <c r="AF658" t="s">
        <v>264</v>
      </c>
      <c r="AG658" s="1">
        <v>64131</v>
      </c>
      <c r="AH658" t="s">
        <v>40</v>
      </c>
      <c r="AI658">
        <v>18</v>
      </c>
      <c r="AJ658" t="s">
        <v>48</v>
      </c>
      <c r="AK658" s="2">
        <v>63.68</v>
      </c>
      <c r="AL658" t="s">
        <v>1189</v>
      </c>
      <c r="AM658" s="3">
        <f t="shared" si="64"/>
        <v>64.131</v>
      </c>
      <c r="AN658" s="4">
        <f t="shared" si="65"/>
        <v>-0.45100000000000051</v>
      </c>
    </row>
    <row r="659" spans="1:40" x14ac:dyDescent="0.35">
      <c r="A659">
        <v>107</v>
      </c>
      <c r="B659" t="s">
        <v>747</v>
      </c>
      <c r="C659" t="s">
        <v>1</v>
      </c>
      <c r="D659" t="s">
        <v>267</v>
      </c>
      <c r="E659" s="1">
        <v>65984</v>
      </c>
      <c r="F659" t="s">
        <v>22</v>
      </c>
      <c r="G659">
        <v>11</v>
      </c>
      <c r="H659" t="s">
        <v>4</v>
      </c>
      <c r="I659" s="2">
        <v>65.69</v>
      </c>
      <c r="J659" t="s">
        <v>5</v>
      </c>
      <c r="K659" s="3">
        <f t="shared" si="60"/>
        <v>65.983999999999995</v>
      </c>
      <c r="L659" s="4">
        <f t="shared" si="61"/>
        <v>-0.29399999999999693</v>
      </c>
      <c r="O659">
        <v>766</v>
      </c>
      <c r="P659" t="s">
        <v>747</v>
      </c>
      <c r="Q659" t="s">
        <v>1</v>
      </c>
      <c r="R659" t="s">
        <v>223</v>
      </c>
      <c r="S659" s="1">
        <v>67363</v>
      </c>
      <c r="T659" t="s">
        <v>118</v>
      </c>
      <c r="U659">
        <v>14</v>
      </c>
      <c r="V659" t="s">
        <v>109</v>
      </c>
      <c r="W659" s="2">
        <v>67.59</v>
      </c>
      <c r="X659" t="s">
        <v>5</v>
      </c>
      <c r="Y659" s="3">
        <f t="shared" si="62"/>
        <v>67.363</v>
      </c>
      <c r="Z659" s="4">
        <f t="shared" si="63"/>
        <v>0.22700000000000387</v>
      </c>
      <c r="AC659">
        <v>1246</v>
      </c>
      <c r="AD659" t="s">
        <v>747</v>
      </c>
      <c r="AE659" t="s">
        <v>1</v>
      </c>
      <c r="AF659" t="s">
        <v>269</v>
      </c>
      <c r="AG659" s="1">
        <v>65201</v>
      </c>
      <c r="AH659" t="s">
        <v>22</v>
      </c>
      <c r="AI659">
        <v>18</v>
      </c>
      <c r="AJ659" t="s">
        <v>45</v>
      </c>
      <c r="AK659" s="2">
        <v>64.650000000000006</v>
      </c>
      <c r="AL659" t="s">
        <v>99</v>
      </c>
      <c r="AM659" s="3">
        <f t="shared" si="64"/>
        <v>65.200999999999993</v>
      </c>
      <c r="AN659" s="4">
        <f t="shared" si="65"/>
        <v>-0.55099999999998772</v>
      </c>
    </row>
    <row r="660" spans="1:40" x14ac:dyDescent="0.35">
      <c r="A660">
        <v>170</v>
      </c>
      <c r="B660" t="s">
        <v>927</v>
      </c>
      <c r="C660" t="s">
        <v>1</v>
      </c>
      <c r="D660" t="s">
        <v>267</v>
      </c>
      <c r="E660" s="1">
        <v>66009</v>
      </c>
      <c r="F660" t="s">
        <v>8</v>
      </c>
      <c r="G660">
        <v>11</v>
      </c>
      <c r="H660" t="s">
        <v>4</v>
      </c>
      <c r="I660" s="2">
        <v>65.69</v>
      </c>
      <c r="J660" t="s">
        <v>5</v>
      </c>
      <c r="K660" s="3">
        <f t="shared" si="60"/>
        <v>66.009</v>
      </c>
      <c r="L660" s="4">
        <f t="shared" si="61"/>
        <v>-0.31900000000000261</v>
      </c>
      <c r="O660">
        <v>937</v>
      </c>
      <c r="P660" t="s">
        <v>927</v>
      </c>
      <c r="Q660" t="s">
        <v>1</v>
      </c>
      <c r="R660" t="s">
        <v>221</v>
      </c>
      <c r="S660" s="1">
        <v>65598</v>
      </c>
      <c r="T660" t="s">
        <v>13</v>
      </c>
      <c r="U660">
        <v>12</v>
      </c>
      <c r="V660" t="s">
        <v>111</v>
      </c>
      <c r="W660" s="2">
        <v>65.56</v>
      </c>
      <c r="X660" t="s">
        <v>5</v>
      </c>
      <c r="Y660" s="3">
        <f t="shared" si="62"/>
        <v>65.597999999999999</v>
      </c>
      <c r="Z660" s="4">
        <f t="shared" si="63"/>
        <v>-3.7999999999996703E-2</v>
      </c>
      <c r="AC660">
        <v>1646</v>
      </c>
      <c r="AD660" t="s">
        <v>927</v>
      </c>
      <c r="AE660" t="s">
        <v>1</v>
      </c>
      <c r="AF660" t="s">
        <v>267</v>
      </c>
      <c r="AG660" s="1">
        <v>66046</v>
      </c>
      <c r="AH660" t="s">
        <v>69</v>
      </c>
      <c r="AI660">
        <v>18</v>
      </c>
      <c r="AJ660" t="s">
        <v>45</v>
      </c>
      <c r="AK660" s="2">
        <v>66.150000000000006</v>
      </c>
      <c r="AL660" t="s">
        <v>1235</v>
      </c>
      <c r="AM660" s="3">
        <f t="shared" si="64"/>
        <v>66.046000000000006</v>
      </c>
      <c r="AN660" s="4">
        <f t="shared" si="65"/>
        <v>0.1039999999999992</v>
      </c>
    </row>
    <row r="661" spans="1:40" x14ac:dyDescent="0.35">
      <c r="A661">
        <v>528</v>
      </c>
      <c r="B661" t="s">
        <v>455</v>
      </c>
      <c r="C661" t="s">
        <v>1</v>
      </c>
      <c r="D661" t="s">
        <v>221</v>
      </c>
      <c r="E661" s="1">
        <v>65379</v>
      </c>
      <c r="F661" t="s">
        <v>13</v>
      </c>
      <c r="G661">
        <v>12</v>
      </c>
      <c r="H661" t="s">
        <v>4</v>
      </c>
      <c r="I661" s="2">
        <v>65.7</v>
      </c>
      <c r="J661" t="s">
        <v>5</v>
      </c>
      <c r="K661" s="3">
        <f t="shared" si="60"/>
        <v>65.379000000000005</v>
      </c>
      <c r="L661" s="4">
        <f t="shared" si="61"/>
        <v>0.32099999999999795</v>
      </c>
      <c r="O661">
        <v>508</v>
      </c>
      <c r="P661" t="s">
        <v>455</v>
      </c>
      <c r="Q661" t="s">
        <v>1</v>
      </c>
      <c r="R661" t="s">
        <v>221</v>
      </c>
      <c r="S661" s="1">
        <v>65525</v>
      </c>
      <c r="T661" t="s">
        <v>45</v>
      </c>
      <c r="U661">
        <v>14</v>
      </c>
      <c r="V661" t="s">
        <v>109</v>
      </c>
      <c r="W661" s="2">
        <v>65.73</v>
      </c>
      <c r="X661" t="s">
        <v>5</v>
      </c>
      <c r="Y661" s="3">
        <f t="shared" si="62"/>
        <v>65.525000000000006</v>
      </c>
      <c r="Z661" s="4">
        <f t="shared" si="63"/>
        <v>0.20499999999999829</v>
      </c>
      <c r="AC661">
        <v>988</v>
      </c>
      <c r="AD661" t="s">
        <v>455</v>
      </c>
      <c r="AE661" t="s">
        <v>1</v>
      </c>
      <c r="AF661" t="s">
        <v>221</v>
      </c>
      <c r="AG661" s="1">
        <v>65615</v>
      </c>
      <c r="AH661" t="s">
        <v>8</v>
      </c>
      <c r="AI661">
        <v>18</v>
      </c>
      <c r="AJ661" t="s">
        <v>45</v>
      </c>
      <c r="AK661" s="2">
        <v>65.67</v>
      </c>
      <c r="AL661" t="s">
        <v>319</v>
      </c>
      <c r="AM661" s="3">
        <f t="shared" si="64"/>
        <v>65.614999999999995</v>
      </c>
      <c r="AN661" s="4">
        <f t="shared" si="65"/>
        <v>5.5000000000006821E-2</v>
      </c>
    </row>
    <row r="662" spans="1:40" x14ac:dyDescent="0.35">
      <c r="A662">
        <v>752</v>
      </c>
      <c r="B662" t="s">
        <v>867</v>
      </c>
      <c r="C662" t="s">
        <v>1</v>
      </c>
      <c r="D662" t="s">
        <v>229</v>
      </c>
      <c r="E662" s="1">
        <v>64865</v>
      </c>
      <c r="F662" t="s">
        <v>69</v>
      </c>
      <c r="G662">
        <v>11</v>
      </c>
      <c r="H662" t="s">
        <v>4</v>
      </c>
      <c r="I662" s="2">
        <v>65.72</v>
      </c>
      <c r="J662" t="s">
        <v>5</v>
      </c>
      <c r="K662" s="3">
        <f t="shared" si="60"/>
        <v>64.864999999999995</v>
      </c>
      <c r="L662" s="4">
        <f t="shared" si="61"/>
        <v>0.85500000000000398</v>
      </c>
      <c r="O662">
        <v>885</v>
      </c>
      <c r="P662" t="s">
        <v>867</v>
      </c>
      <c r="Q662" t="s">
        <v>1</v>
      </c>
      <c r="R662" t="s">
        <v>269</v>
      </c>
      <c r="S662" s="1">
        <v>65151</v>
      </c>
      <c r="T662" t="s">
        <v>3</v>
      </c>
      <c r="U662">
        <v>12</v>
      </c>
      <c r="V662" t="s">
        <v>111</v>
      </c>
      <c r="W662" s="2">
        <v>65</v>
      </c>
      <c r="X662" t="s">
        <v>5</v>
      </c>
      <c r="Y662" s="3">
        <f t="shared" si="62"/>
        <v>65.150999999999996</v>
      </c>
      <c r="Z662" s="4">
        <f t="shared" si="63"/>
        <v>-0.15099999999999625</v>
      </c>
      <c r="AC662">
        <v>1594</v>
      </c>
      <c r="AD662" t="s">
        <v>867</v>
      </c>
      <c r="AE662" t="s">
        <v>1</v>
      </c>
      <c r="AF662" t="s">
        <v>264</v>
      </c>
      <c r="AG662" s="1">
        <v>64075</v>
      </c>
      <c r="AH662" t="s">
        <v>22</v>
      </c>
      <c r="AI662">
        <v>18</v>
      </c>
      <c r="AJ662" t="s">
        <v>48</v>
      </c>
      <c r="AK662" s="2">
        <v>63.4</v>
      </c>
      <c r="AL662" t="s">
        <v>1239</v>
      </c>
      <c r="AM662" s="3">
        <f t="shared" si="64"/>
        <v>64.075000000000003</v>
      </c>
      <c r="AN662" s="4">
        <f t="shared" si="65"/>
        <v>-0.67500000000000426</v>
      </c>
    </row>
    <row r="663" spans="1:40" x14ac:dyDescent="0.35">
      <c r="A663">
        <v>44</v>
      </c>
      <c r="B663" t="s">
        <v>926</v>
      </c>
      <c r="C663" t="s">
        <v>1</v>
      </c>
      <c r="D663" t="s">
        <v>221</v>
      </c>
      <c r="E663" s="1">
        <v>65387</v>
      </c>
      <c r="F663" t="s">
        <v>8</v>
      </c>
      <c r="G663">
        <v>11</v>
      </c>
      <c r="H663" t="s">
        <v>4</v>
      </c>
      <c r="I663" s="2">
        <v>65.72</v>
      </c>
      <c r="J663" t="s">
        <v>5</v>
      </c>
      <c r="K663" s="3">
        <f t="shared" si="60"/>
        <v>65.387</v>
      </c>
      <c r="L663" s="4">
        <f t="shared" si="61"/>
        <v>0.33299999999999841</v>
      </c>
      <c r="O663">
        <v>936</v>
      </c>
      <c r="P663" t="s">
        <v>926</v>
      </c>
      <c r="Q663" t="s">
        <v>1</v>
      </c>
      <c r="R663" t="s">
        <v>354</v>
      </c>
      <c r="S663" s="1">
        <v>64604</v>
      </c>
      <c r="T663" t="s">
        <v>13</v>
      </c>
      <c r="U663">
        <v>12</v>
      </c>
      <c r="V663" t="s">
        <v>111</v>
      </c>
      <c r="W663" s="2">
        <v>65.19</v>
      </c>
      <c r="X663" t="s">
        <v>5</v>
      </c>
      <c r="Y663" s="3">
        <f t="shared" si="62"/>
        <v>64.603999999999999</v>
      </c>
      <c r="Z663" s="4">
        <f t="shared" si="63"/>
        <v>0.58599999999999852</v>
      </c>
      <c r="AC663">
        <v>1645</v>
      </c>
      <c r="AD663" t="s">
        <v>926</v>
      </c>
      <c r="AE663" t="s">
        <v>1</v>
      </c>
      <c r="AF663" t="s">
        <v>221</v>
      </c>
      <c r="AG663" s="1">
        <v>65593</v>
      </c>
      <c r="AH663" t="s">
        <v>69</v>
      </c>
      <c r="AI663">
        <v>18</v>
      </c>
      <c r="AJ663" t="s">
        <v>45</v>
      </c>
      <c r="AK663" s="2">
        <v>65.680000000000007</v>
      </c>
      <c r="AL663" t="s">
        <v>200</v>
      </c>
      <c r="AM663" s="3">
        <f t="shared" si="64"/>
        <v>65.593000000000004</v>
      </c>
      <c r="AN663" s="4">
        <f t="shared" si="65"/>
        <v>8.7000000000003297E-2</v>
      </c>
    </row>
    <row r="664" spans="1:40" x14ac:dyDescent="0.35">
      <c r="A664">
        <v>210</v>
      </c>
      <c r="B664" t="s">
        <v>456</v>
      </c>
      <c r="C664" t="s">
        <v>1</v>
      </c>
      <c r="D664" t="s">
        <v>351</v>
      </c>
      <c r="E664" s="1">
        <v>66065</v>
      </c>
      <c r="F664" t="s">
        <v>8</v>
      </c>
      <c r="G664">
        <v>12</v>
      </c>
      <c r="H664" t="s">
        <v>4</v>
      </c>
      <c r="I664" s="2">
        <v>65.760000000000005</v>
      </c>
      <c r="J664" t="s">
        <v>5</v>
      </c>
      <c r="K664" s="3">
        <f t="shared" si="60"/>
        <v>66.064999999999998</v>
      </c>
      <c r="L664" s="4">
        <f t="shared" si="61"/>
        <v>-0.30499999999999261</v>
      </c>
      <c r="O664">
        <v>509</v>
      </c>
      <c r="P664" t="s">
        <v>456</v>
      </c>
      <c r="Q664" t="s">
        <v>1</v>
      </c>
      <c r="R664" t="s">
        <v>227</v>
      </c>
      <c r="S664" s="1">
        <v>66790</v>
      </c>
      <c r="T664" t="s">
        <v>4</v>
      </c>
      <c r="U664">
        <v>14</v>
      </c>
      <c r="V664" t="s">
        <v>109</v>
      </c>
      <c r="W664" s="2">
        <v>65.930000000000007</v>
      </c>
      <c r="X664" t="s">
        <v>5</v>
      </c>
      <c r="Y664" s="3">
        <f t="shared" si="62"/>
        <v>66.790000000000006</v>
      </c>
      <c r="Z664" s="4">
        <f t="shared" si="63"/>
        <v>-0.85999999999999943</v>
      </c>
      <c r="AC664">
        <v>989</v>
      </c>
      <c r="AD664" t="s">
        <v>456</v>
      </c>
      <c r="AE664" t="s">
        <v>1</v>
      </c>
      <c r="AF664" t="s">
        <v>351</v>
      </c>
      <c r="AG664" s="1">
        <v>66221</v>
      </c>
      <c r="AH664" t="s">
        <v>8</v>
      </c>
      <c r="AI664">
        <v>18</v>
      </c>
      <c r="AJ664" t="s">
        <v>45</v>
      </c>
      <c r="AK664" s="2">
        <v>65.709999999999994</v>
      </c>
      <c r="AL664" t="s">
        <v>141</v>
      </c>
      <c r="AM664" s="3">
        <f t="shared" si="64"/>
        <v>66.221000000000004</v>
      </c>
      <c r="AN664" s="4">
        <f t="shared" si="65"/>
        <v>-0.51100000000000989</v>
      </c>
    </row>
    <row r="665" spans="1:40" x14ac:dyDescent="0.35">
      <c r="A665">
        <v>385</v>
      </c>
      <c r="B665" t="s">
        <v>694</v>
      </c>
      <c r="C665" t="s">
        <v>1</v>
      </c>
      <c r="D665" t="s">
        <v>229</v>
      </c>
      <c r="E665" s="1">
        <v>64831</v>
      </c>
      <c r="F665" t="s">
        <v>58</v>
      </c>
      <c r="G665">
        <v>11</v>
      </c>
      <c r="H665" t="s">
        <v>4</v>
      </c>
      <c r="I665" s="2">
        <v>66.010000000000005</v>
      </c>
      <c r="J665" t="s">
        <v>5</v>
      </c>
      <c r="K665" s="3">
        <f t="shared" si="60"/>
        <v>64.831000000000003</v>
      </c>
      <c r="L665" s="4">
        <f t="shared" si="61"/>
        <v>1.179000000000002</v>
      </c>
      <c r="O665">
        <v>710</v>
      </c>
      <c r="P665" t="s">
        <v>694</v>
      </c>
      <c r="Q665" t="s">
        <v>1</v>
      </c>
      <c r="R665" t="s">
        <v>66</v>
      </c>
      <c r="S665" s="1">
        <v>63310</v>
      </c>
      <c r="T665" t="s">
        <v>4</v>
      </c>
      <c r="U665">
        <v>14</v>
      </c>
      <c r="V665" t="s">
        <v>109</v>
      </c>
      <c r="W665" s="2">
        <v>64.069999999999993</v>
      </c>
      <c r="X665" t="s">
        <v>5</v>
      </c>
      <c r="Y665" s="3">
        <f t="shared" si="62"/>
        <v>63.31</v>
      </c>
      <c r="Z665" s="4">
        <f t="shared" si="63"/>
        <v>0.75999999999999091</v>
      </c>
      <c r="AC665">
        <v>1190</v>
      </c>
      <c r="AD665" t="s">
        <v>694</v>
      </c>
      <c r="AE665" t="s">
        <v>1</v>
      </c>
      <c r="AF665" t="s">
        <v>221</v>
      </c>
      <c r="AG665" s="1">
        <v>65524</v>
      </c>
      <c r="AH665" t="s">
        <v>8</v>
      </c>
      <c r="AI665">
        <v>18</v>
      </c>
      <c r="AJ665" t="s">
        <v>45</v>
      </c>
      <c r="AK665" s="2">
        <v>65.37</v>
      </c>
      <c r="AL665" t="s">
        <v>109</v>
      </c>
      <c r="AM665" s="3">
        <f t="shared" si="64"/>
        <v>65.524000000000001</v>
      </c>
      <c r="AN665" s="4">
        <f t="shared" si="65"/>
        <v>-0.15399999999999636</v>
      </c>
    </row>
    <row r="666" spans="1:40" x14ac:dyDescent="0.35">
      <c r="A666">
        <v>452</v>
      </c>
      <c r="B666" t="s">
        <v>457</v>
      </c>
      <c r="C666" t="s">
        <v>1</v>
      </c>
      <c r="D666" t="s">
        <v>458</v>
      </c>
      <c r="E666" s="1">
        <v>66453</v>
      </c>
      <c r="F666" t="s">
        <v>69</v>
      </c>
      <c r="G666">
        <v>12</v>
      </c>
      <c r="H666" t="s">
        <v>4</v>
      </c>
      <c r="I666" s="2">
        <v>66.069999999999993</v>
      </c>
      <c r="J666" t="s">
        <v>5</v>
      </c>
      <c r="K666" s="3">
        <f t="shared" si="60"/>
        <v>66.453000000000003</v>
      </c>
      <c r="L666" s="4">
        <f t="shared" si="61"/>
        <v>-0.38300000000000978</v>
      </c>
      <c r="O666">
        <v>510</v>
      </c>
      <c r="P666" t="s">
        <v>457</v>
      </c>
      <c r="Q666" t="s">
        <v>1</v>
      </c>
      <c r="R666" t="s">
        <v>223</v>
      </c>
      <c r="S666" s="1">
        <v>67176</v>
      </c>
      <c r="T666" t="s">
        <v>69</v>
      </c>
      <c r="U666">
        <v>14</v>
      </c>
      <c r="V666" t="s">
        <v>109</v>
      </c>
      <c r="W666" s="2">
        <v>66.11</v>
      </c>
      <c r="X666" t="s">
        <v>5</v>
      </c>
      <c r="Y666" s="3">
        <f t="shared" si="62"/>
        <v>67.176000000000002</v>
      </c>
      <c r="Z666" s="4">
        <f t="shared" si="63"/>
        <v>-1.0660000000000025</v>
      </c>
      <c r="AC666">
        <v>990</v>
      </c>
      <c r="AD666" t="s">
        <v>457</v>
      </c>
      <c r="AE666" t="s">
        <v>1</v>
      </c>
      <c r="AF666" t="s">
        <v>227</v>
      </c>
      <c r="AG666" s="1">
        <v>66820</v>
      </c>
      <c r="AH666" t="s">
        <v>8</v>
      </c>
      <c r="AI666">
        <v>18</v>
      </c>
      <c r="AJ666" t="s">
        <v>45</v>
      </c>
      <c r="AK666" s="2">
        <v>66.84</v>
      </c>
      <c r="AL666" t="s">
        <v>139</v>
      </c>
      <c r="AM666" s="3">
        <f t="shared" si="64"/>
        <v>66.819999999999993</v>
      </c>
      <c r="AN666" s="4">
        <f t="shared" si="65"/>
        <v>2.0000000000010232E-2</v>
      </c>
    </row>
    <row r="667" spans="1:40" x14ac:dyDescent="0.35">
      <c r="A667">
        <v>384</v>
      </c>
      <c r="B667" t="s">
        <v>738</v>
      </c>
      <c r="C667" t="s">
        <v>1</v>
      </c>
      <c r="D667" t="s">
        <v>221</v>
      </c>
      <c r="E667" s="1">
        <v>65671</v>
      </c>
      <c r="F667" t="s">
        <v>45</v>
      </c>
      <c r="G667">
        <v>11</v>
      </c>
      <c r="H667" t="s">
        <v>4</v>
      </c>
      <c r="I667" s="2">
        <v>66.069999999999993</v>
      </c>
      <c r="J667" t="s">
        <v>5</v>
      </c>
      <c r="K667" s="3">
        <f t="shared" si="60"/>
        <v>65.671000000000006</v>
      </c>
      <c r="L667" s="4">
        <f t="shared" si="61"/>
        <v>0.3989999999999867</v>
      </c>
      <c r="O667">
        <v>757</v>
      </c>
      <c r="P667" t="s">
        <v>738</v>
      </c>
      <c r="Q667" t="s">
        <v>1</v>
      </c>
      <c r="R667" t="s">
        <v>264</v>
      </c>
      <c r="S667" s="1">
        <v>64161</v>
      </c>
      <c r="T667" t="s">
        <v>45</v>
      </c>
      <c r="U667">
        <v>14</v>
      </c>
      <c r="V667" t="s">
        <v>109</v>
      </c>
      <c r="W667" s="2">
        <v>66.66</v>
      </c>
      <c r="X667" t="s">
        <v>5</v>
      </c>
      <c r="Y667" s="3">
        <f t="shared" si="62"/>
        <v>64.161000000000001</v>
      </c>
      <c r="Z667" s="4">
        <f t="shared" si="63"/>
        <v>2.4989999999999952</v>
      </c>
      <c r="AC667">
        <v>1237</v>
      </c>
      <c r="AD667" t="s">
        <v>738</v>
      </c>
      <c r="AE667" t="s">
        <v>1</v>
      </c>
      <c r="AF667" t="s">
        <v>223</v>
      </c>
      <c r="AG667" s="1">
        <v>67362</v>
      </c>
      <c r="AH667" t="s">
        <v>3</v>
      </c>
      <c r="AI667">
        <v>18</v>
      </c>
      <c r="AJ667" t="s">
        <v>45</v>
      </c>
      <c r="AK667" s="2">
        <v>67.98</v>
      </c>
      <c r="AL667" t="s">
        <v>104</v>
      </c>
      <c r="AM667" s="3">
        <f t="shared" si="64"/>
        <v>67.361999999999995</v>
      </c>
      <c r="AN667" s="4">
        <f t="shared" si="65"/>
        <v>0.61800000000000921</v>
      </c>
    </row>
    <row r="668" spans="1:40" x14ac:dyDescent="0.35">
      <c r="A668">
        <v>105</v>
      </c>
      <c r="B668" t="s">
        <v>386</v>
      </c>
      <c r="C668" t="s">
        <v>1</v>
      </c>
      <c r="D668" t="s">
        <v>227</v>
      </c>
      <c r="E668" s="1">
        <v>66946</v>
      </c>
      <c r="F668" t="s">
        <v>72</v>
      </c>
      <c r="G668">
        <v>12</v>
      </c>
      <c r="H668" t="s">
        <v>4</v>
      </c>
      <c r="I668" s="2">
        <v>66.150000000000006</v>
      </c>
      <c r="J668" t="s">
        <v>5</v>
      </c>
      <c r="K668" s="3">
        <f t="shared" si="60"/>
        <v>66.945999999999998</v>
      </c>
      <c r="L668" s="4">
        <f t="shared" si="61"/>
        <v>-0.79599999999999227</v>
      </c>
      <c r="O668">
        <v>445</v>
      </c>
      <c r="P668" t="s">
        <v>386</v>
      </c>
      <c r="Q668" t="s">
        <v>1</v>
      </c>
      <c r="R668" t="s">
        <v>943</v>
      </c>
      <c r="S668" s="1">
        <v>68477</v>
      </c>
      <c r="T668" t="s">
        <v>69</v>
      </c>
      <c r="U668">
        <v>14</v>
      </c>
      <c r="V668" t="s">
        <v>109</v>
      </c>
      <c r="W668" s="2">
        <v>66.48</v>
      </c>
      <c r="X668" t="s">
        <v>5</v>
      </c>
      <c r="Y668" s="3">
        <f t="shared" si="62"/>
        <v>68.477000000000004</v>
      </c>
      <c r="Z668" s="4">
        <f t="shared" si="63"/>
        <v>-1.9969999999999999</v>
      </c>
      <c r="AC668">
        <v>925</v>
      </c>
      <c r="AD668" t="s">
        <v>386</v>
      </c>
      <c r="AE668" t="s">
        <v>1</v>
      </c>
      <c r="AF668" t="s">
        <v>267</v>
      </c>
      <c r="AG668" s="1">
        <v>65973</v>
      </c>
      <c r="AH668" t="s">
        <v>90</v>
      </c>
      <c r="AI668">
        <v>18</v>
      </c>
      <c r="AJ668" t="s">
        <v>45</v>
      </c>
      <c r="AK668" s="2">
        <v>65.599999999999994</v>
      </c>
      <c r="AL668" t="s">
        <v>22</v>
      </c>
      <c r="AM668" s="3">
        <f t="shared" si="64"/>
        <v>65.972999999999999</v>
      </c>
      <c r="AN668" s="4">
        <f t="shared" si="65"/>
        <v>-0.37300000000000466</v>
      </c>
    </row>
    <row r="669" spans="1:40" x14ac:dyDescent="0.35">
      <c r="A669">
        <v>681</v>
      </c>
      <c r="B669" t="s">
        <v>266</v>
      </c>
      <c r="C669" t="s">
        <v>1</v>
      </c>
      <c r="D669" t="s">
        <v>267</v>
      </c>
      <c r="E669" s="1">
        <v>65976</v>
      </c>
      <c r="F669" t="s">
        <v>69</v>
      </c>
      <c r="G669">
        <v>12</v>
      </c>
      <c r="H669" t="s">
        <v>4</v>
      </c>
      <c r="I669" s="2">
        <v>66.37</v>
      </c>
      <c r="J669" t="s">
        <v>5</v>
      </c>
      <c r="K669" s="3">
        <f t="shared" si="60"/>
        <v>65.975999999999999</v>
      </c>
      <c r="L669" s="4">
        <f t="shared" si="61"/>
        <v>0.39400000000000546</v>
      </c>
      <c r="O669">
        <v>354</v>
      </c>
      <c r="P669" t="s">
        <v>266</v>
      </c>
      <c r="Q669" t="s">
        <v>1</v>
      </c>
      <c r="R669" t="s">
        <v>351</v>
      </c>
      <c r="S669" s="1">
        <v>66182</v>
      </c>
      <c r="T669" t="s">
        <v>13</v>
      </c>
      <c r="U669">
        <v>14</v>
      </c>
      <c r="V669" t="s">
        <v>109</v>
      </c>
      <c r="W669" s="2">
        <v>65.37</v>
      </c>
      <c r="X669" t="s">
        <v>5</v>
      </c>
      <c r="Y669" s="3">
        <f t="shared" si="62"/>
        <v>66.182000000000002</v>
      </c>
      <c r="Z669" s="4">
        <f t="shared" si="63"/>
        <v>-0.81199999999999761</v>
      </c>
      <c r="AC669">
        <v>834</v>
      </c>
      <c r="AD669" t="s">
        <v>266</v>
      </c>
      <c r="AE669" t="s">
        <v>1</v>
      </c>
      <c r="AF669" t="s">
        <v>221</v>
      </c>
      <c r="AG669" s="1">
        <v>65379</v>
      </c>
      <c r="AH669" t="s">
        <v>72</v>
      </c>
      <c r="AI669">
        <v>18</v>
      </c>
      <c r="AJ669" t="s">
        <v>48</v>
      </c>
      <c r="AK669" s="2">
        <v>65.010000000000005</v>
      </c>
      <c r="AL669" t="s">
        <v>698</v>
      </c>
      <c r="AM669" s="3">
        <f t="shared" si="64"/>
        <v>65.379000000000005</v>
      </c>
      <c r="AN669" s="4">
        <f t="shared" si="65"/>
        <v>-0.36899999999999977</v>
      </c>
    </row>
    <row r="670" spans="1:40" x14ac:dyDescent="0.35">
      <c r="A670">
        <v>772</v>
      </c>
      <c r="B670" t="s">
        <v>928</v>
      </c>
      <c r="C670" t="s">
        <v>1</v>
      </c>
      <c r="D670" t="s">
        <v>458</v>
      </c>
      <c r="E670" s="1">
        <v>66582</v>
      </c>
      <c r="F670" t="s">
        <v>8</v>
      </c>
      <c r="G670">
        <v>11</v>
      </c>
      <c r="H670" t="s">
        <v>4</v>
      </c>
      <c r="I670" s="2">
        <v>66.41</v>
      </c>
      <c r="J670" t="s">
        <v>5</v>
      </c>
      <c r="K670" s="3">
        <f t="shared" si="60"/>
        <v>66.581999999999994</v>
      </c>
      <c r="L670" s="4">
        <f t="shared" si="61"/>
        <v>-0.17199999999999704</v>
      </c>
      <c r="O670">
        <v>938</v>
      </c>
      <c r="P670" t="s">
        <v>928</v>
      </c>
      <c r="Q670" t="s">
        <v>1</v>
      </c>
      <c r="R670" t="s">
        <v>351</v>
      </c>
      <c r="S670" s="1">
        <v>66341</v>
      </c>
      <c r="T670" t="s">
        <v>8</v>
      </c>
      <c r="U670">
        <v>12</v>
      </c>
      <c r="V670" t="s">
        <v>111</v>
      </c>
      <c r="W670" s="2">
        <v>66.3</v>
      </c>
      <c r="X670" t="s">
        <v>5</v>
      </c>
      <c r="Y670" s="3">
        <f t="shared" si="62"/>
        <v>66.340999999999994</v>
      </c>
      <c r="Z670" s="4">
        <f t="shared" si="63"/>
        <v>-4.0999999999996817E-2</v>
      </c>
      <c r="AC670">
        <v>1647</v>
      </c>
      <c r="AD670" t="s">
        <v>928</v>
      </c>
      <c r="AE670" t="s">
        <v>1</v>
      </c>
      <c r="AF670" t="s">
        <v>223</v>
      </c>
      <c r="AG670" s="1">
        <v>67141</v>
      </c>
      <c r="AH670" t="s">
        <v>13</v>
      </c>
      <c r="AI670">
        <v>18</v>
      </c>
      <c r="AJ670" t="s">
        <v>45</v>
      </c>
      <c r="AK670" s="2">
        <v>67.58</v>
      </c>
      <c r="AL670" t="s">
        <v>1195</v>
      </c>
      <c r="AM670" s="3">
        <f t="shared" si="64"/>
        <v>67.141000000000005</v>
      </c>
      <c r="AN670" s="4">
        <f t="shared" si="65"/>
        <v>0.43899999999999295</v>
      </c>
    </row>
    <row r="671" spans="1:40" x14ac:dyDescent="0.35">
      <c r="A671">
        <v>413</v>
      </c>
      <c r="B671" t="s">
        <v>936</v>
      </c>
      <c r="C671" t="s">
        <v>1</v>
      </c>
      <c r="D671" t="s">
        <v>223</v>
      </c>
      <c r="E671" s="1">
        <v>67196</v>
      </c>
      <c r="F671" t="s">
        <v>69</v>
      </c>
      <c r="G671">
        <v>11</v>
      </c>
      <c r="H671" t="s">
        <v>4</v>
      </c>
      <c r="I671" s="2">
        <v>66.48</v>
      </c>
      <c r="J671" t="s">
        <v>5</v>
      </c>
      <c r="K671" s="3">
        <f t="shared" si="60"/>
        <v>67.195999999999998</v>
      </c>
      <c r="L671" s="4">
        <f t="shared" si="61"/>
        <v>-0.71599999999999397</v>
      </c>
      <c r="O671">
        <v>946</v>
      </c>
      <c r="P671" t="s">
        <v>936</v>
      </c>
      <c r="Q671" t="s">
        <v>1</v>
      </c>
      <c r="R671" t="s">
        <v>227</v>
      </c>
      <c r="S671" s="1">
        <v>66851</v>
      </c>
      <c r="T671" t="s">
        <v>40</v>
      </c>
      <c r="U671">
        <v>12</v>
      </c>
      <c r="V671" t="s">
        <v>111</v>
      </c>
      <c r="W671" s="2">
        <v>67.41</v>
      </c>
      <c r="X671" t="s">
        <v>5</v>
      </c>
      <c r="Y671" s="3">
        <f t="shared" si="62"/>
        <v>66.850999999999999</v>
      </c>
      <c r="Z671" s="4">
        <f t="shared" si="63"/>
        <v>0.5589999999999975</v>
      </c>
      <c r="AC671">
        <v>1655</v>
      </c>
      <c r="AD671" t="s">
        <v>936</v>
      </c>
      <c r="AE671" t="s">
        <v>1</v>
      </c>
      <c r="AF671" t="s">
        <v>225</v>
      </c>
      <c r="AG671" s="1">
        <v>67847</v>
      </c>
      <c r="AH671" t="s">
        <v>13</v>
      </c>
      <c r="AI671">
        <v>18</v>
      </c>
      <c r="AJ671" t="s">
        <v>45</v>
      </c>
      <c r="AK671" s="2">
        <v>68.260000000000005</v>
      </c>
      <c r="AL671" t="s">
        <v>397</v>
      </c>
      <c r="AM671" s="3">
        <f t="shared" si="64"/>
        <v>67.846999999999994</v>
      </c>
      <c r="AN671" s="4">
        <f t="shared" si="65"/>
        <v>0.41300000000001091</v>
      </c>
    </row>
    <row r="672" spans="1:40" x14ac:dyDescent="0.35">
      <c r="A672">
        <v>727</v>
      </c>
      <c r="B672" t="s">
        <v>573</v>
      </c>
      <c r="C672" t="s">
        <v>1</v>
      </c>
      <c r="D672" t="s">
        <v>221</v>
      </c>
      <c r="E672" s="1">
        <v>65577</v>
      </c>
      <c r="F672" t="s">
        <v>13</v>
      </c>
      <c r="G672">
        <v>12</v>
      </c>
      <c r="H672" t="s">
        <v>4</v>
      </c>
      <c r="I672" s="2">
        <v>66.540000000000006</v>
      </c>
      <c r="J672" t="s">
        <v>5</v>
      </c>
      <c r="K672" s="3">
        <f t="shared" si="60"/>
        <v>65.576999999999998</v>
      </c>
      <c r="L672" s="4">
        <f t="shared" si="61"/>
        <v>0.96300000000000807</v>
      </c>
      <c r="O672">
        <v>612</v>
      </c>
      <c r="P672" t="s">
        <v>573</v>
      </c>
      <c r="Q672" t="s">
        <v>1</v>
      </c>
      <c r="R672" t="s">
        <v>269</v>
      </c>
      <c r="S672" s="1">
        <v>65284</v>
      </c>
      <c r="T672" t="s">
        <v>109</v>
      </c>
      <c r="U672">
        <v>14</v>
      </c>
      <c r="V672" t="s">
        <v>109</v>
      </c>
      <c r="W672" s="2">
        <v>65.56</v>
      </c>
      <c r="X672" t="s">
        <v>5</v>
      </c>
      <c r="Y672" s="3">
        <f t="shared" si="62"/>
        <v>65.284000000000006</v>
      </c>
      <c r="Z672" s="4">
        <f t="shared" si="63"/>
        <v>0.27599999999999625</v>
      </c>
      <c r="AC672">
        <v>1092</v>
      </c>
      <c r="AD672" t="s">
        <v>573</v>
      </c>
      <c r="AE672" t="s">
        <v>1</v>
      </c>
      <c r="AF672" t="s">
        <v>221</v>
      </c>
      <c r="AG672" s="1">
        <v>65585</v>
      </c>
      <c r="AH672" t="s">
        <v>40</v>
      </c>
      <c r="AI672">
        <v>18</v>
      </c>
      <c r="AJ672" t="s">
        <v>45</v>
      </c>
      <c r="AK672" s="2">
        <v>65.13</v>
      </c>
      <c r="AL672" t="s">
        <v>40</v>
      </c>
      <c r="AM672" s="3">
        <f t="shared" si="64"/>
        <v>65.584999999999994</v>
      </c>
      <c r="AN672" s="4">
        <f t="shared" si="65"/>
        <v>-0.45499999999999829</v>
      </c>
    </row>
    <row r="673" spans="1:40" x14ac:dyDescent="0.35">
      <c r="A673">
        <v>796</v>
      </c>
      <c r="B673" t="s">
        <v>648</v>
      </c>
      <c r="C673" t="s">
        <v>1</v>
      </c>
      <c r="D673" t="s">
        <v>351</v>
      </c>
      <c r="E673" s="1">
        <v>66230</v>
      </c>
      <c r="F673" t="s">
        <v>45</v>
      </c>
      <c r="G673">
        <v>12</v>
      </c>
      <c r="H673" t="s">
        <v>4</v>
      </c>
      <c r="I673" s="2">
        <v>66.569999999999993</v>
      </c>
      <c r="J673" t="s">
        <v>5</v>
      </c>
      <c r="K673" s="3">
        <f t="shared" si="60"/>
        <v>66.23</v>
      </c>
      <c r="L673" s="4">
        <f t="shared" si="61"/>
        <v>0.3399999999999892</v>
      </c>
      <c r="O673">
        <v>676</v>
      </c>
      <c r="P673" t="s">
        <v>648</v>
      </c>
      <c r="Q673" t="s">
        <v>1</v>
      </c>
      <c r="R673" t="s">
        <v>68</v>
      </c>
      <c r="S673" s="1">
        <v>63811</v>
      </c>
      <c r="T673" t="s">
        <v>3</v>
      </c>
      <c r="U673">
        <v>14</v>
      </c>
      <c r="V673" t="s">
        <v>109</v>
      </c>
      <c r="W673" s="2">
        <v>66.849999999999994</v>
      </c>
      <c r="X673" t="s">
        <v>5</v>
      </c>
      <c r="Y673" s="3">
        <f t="shared" si="62"/>
        <v>63.811</v>
      </c>
      <c r="Z673" s="4">
        <f t="shared" si="63"/>
        <v>3.0389999999999944</v>
      </c>
      <c r="AC673">
        <v>1156</v>
      </c>
      <c r="AD673" t="s">
        <v>648</v>
      </c>
      <c r="AE673" t="s">
        <v>1</v>
      </c>
      <c r="AF673" t="s">
        <v>225</v>
      </c>
      <c r="AG673" s="1">
        <v>67579</v>
      </c>
      <c r="AH673" t="s">
        <v>45</v>
      </c>
      <c r="AI673">
        <v>18</v>
      </c>
      <c r="AJ673" t="s">
        <v>45</v>
      </c>
      <c r="AK673" s="2">
        <v>68.260000000000005</v>
      </c>
      <c r="AL673" t="s">
        <v>13</v>
      </c>
      <c r="AM673" s="3">
        <f t="shared" si="64"/>
        <v>67.578999999999994</v>
      </c>
      <c r="AN673" s="4">
        <f t="shared" si="65"/>
        <v>0.6810000000000116</v>
      </c>
    </row>
    <row r="674" spans="1:40" x14ac:dyDescent="0.35">
      <c r="A674">
        <v>526</v>
      </c>
      <c r="B674" t="s">
        <v>226</v>
      </c>
      <c r="C674" t="s">
        <v>1</v>
      </c>
      <c r="D674" t="s">
        <v>227</v>
      </c>
      <c r="E674" s="1">
        <v>66927</v>
      </c>
      <c r="F674" t="s">
        <v>90</v>
      </c>
      <c r="G674">
        <v>12</v>
      </c>
      <c r="H674" t="s">
        <v>4</v>
      </c>
      <c r="I674" s="2">
        <v>66.69</v>
      </c>
      <c r="J674" t="s">
        <v>5</v>
      </c>
      <c r="K674" s="3">
        <f t="shared" si="60"/>
        <v>66.927000000000007</v>
      </c>
      <c r="L674" s="4">
        <f t="shared" si="61"/>
        <v>-0.23700000000000898</v>
      </c>
      <c r="O674">
        <v>323</v>
      </c>
      <c r="P674" t="s">
        <v>226</v>
      </c>
      <c r="Q674" t="s">
        <v>1</v>
      </c>
      <c r="R674" t="s">
        <v>384</v>
      </c>
      <c r="S674" s="1">
        <v>67980</v>
      </c>
      <c r="T674" t="s">
        <v>8</v>
      </c>
      <c r="U674">
        <v>14</v>
      </c>
      <c r="V674" t="s">
        <v>109</v>
      </c>
      <c r="W674" s="2">
        <v>66.11</v>
      </c>
      <c r="X674" t="s">
        <v>5</v>
      </c>
      <c r="Y674" s="3">
        <f t="shared" si="62"/>
        <v>67.98</v>
      </c>
      <c r="Z674" s="4">
        <f t="shared" si="63"/>
        <v>-1.8700000000000045</v>
      </c>
      <c r="AC674">
        <v>803</v>
      </c>
      <c r="AD674" t="s">
        <v>226</v>
      </c>
      <c r="AE674" t="s">
        <v>1</v>
      </c>
      <c r="AF674" t="s">
        <v>221</v>
      </c>
      <c r="AG674" s="1">
        <v>65691</v>
      </c>
      <c r="AH674" t="s">
        <v>22</v>
      </c>
      <c r="AI674">
        <v>18</v>
      </c>
      <c r="AJ674" t="s">
        <v>45</v>
      </c>
      <c r="AK674" s="2">
        <v>65.17</v>
      </c>
      <c r="AL674" t="s">
        <v>1187</v>
      </c>
      <c r="AM674" s="3">
        <f t="shared" si="64"/>
        <v>65.691000000000003</v>
      </c>
      <c r="AN674" s="4">
        <f t="shared" si="65"/>
        <v>-0.5210000000000008</v>
      </c>
    </row>
    <row r="675" spans="1:40" x14ac:dyDescent="0.35">
      <c r="A675">
        <v>145</v>
      </c>
      <c r="B675" t="s">
        <v>382</v>
      </c>
      <c r="C675" t="s">
        <v>1</v>
      </c>
      <c r="D675" t="s">
        <v>351</v>
      </c>
      <c r="E675" s="1">
        <v>66226</v>
      </c>
      <c r="F675" t="s">
        <v>48</v>
      </c>
      <c r="G675">
        <v>12</v>
      </c>
      <c r="H675" t="s">
        <v>4</v>
      </c>
      <c r="I675" s="2">
        <v>66.69</v>
      </c>
      <c r="J675" t="s">
        <v>5</v>
      </c>
      <c r="K675" s="3">
        <f t="shared" si="60"/>
        <v>66.225999999999999</v>
      </c>
      <c r="L675" s="4">
        <f t="shared" si="61"/>
        <v>0.46399999999999864</v>
      </c>
      <c r="O675">
        <v>442</v>
      </c>
      <c r="P675" t="s">
        <v>382</v>
      </c>
      <c r="Q675" t="s">
        <v>1</v>
      </c>
      <c r="R675" t="s">
        <v>68</v>
      </c>
      <c r="S675" s="1">
        <v>63613</v>
      </c>
      <c r="T675" t="s">
        <v>48</v>
      </c>
      <c r="U675">
        <v>14</v>
      </c>
      <c r="V675" t="s">
        <v>109</v>
      </c>
      <c r="W675" s="2">
        <v>66.849999999999994</v>
      </c>
      <c r="X675" t="s">
        <v>5</v>
      </c>
      <c r="Y675" s="3">
        <f t="shared" si="62"/>
        <v>63.613</v>
      </c>
      <c r="Z675" s="4">
        <f t="shared" si="63"/>
        <v>3.2369999999999948</v>
      </c>
      <c r="AC675">
        <v>922</v>
      </c>
      <c r="AD675" t="s">
        <v>382</v>
      </c>
      <c r="AE675" t="s">
        <v>1</v>
      </c>
      <c r="AF675" t="s">
        <v>384</v>
      </c>
      <c r="AG675" s="1">
        <v>68038</v>
      </c>
      <c r="AH675" t="s">
        <v>3</v>
      </c>
      <c r="AI675">
        <v>18</v>
      </c>
      <c r="AJ675" t="s">
        <v>45</v>
      </c>
      <c r="AK675" s="2">
        <v>68.430000000000007</v>
      </c>
      <c r="AL675" t="s">
        <v>72</v>
      </c>
      <c r="AM675" s="3">
        <f t="shared" si="64"/>
        <v>68.037999999999997</v>
      </c>
      <c r="AN675" s="4">
        <f t="shared" si="65"/>
        <v>0.39200000000001012</v>
      </c>
    </row>
    <row r="676" spans="1:40" x14ac:dyDescent="0.35">
      <c r="A676">
        <v>298</v>
      </c>
      <c r="B676" t="s">
        <v>459</v>
      </c>
      <c r="C676" t="s">
        <v>1</v>
      </c>
      <c r="D676" t="s">
        <v>225</v>
      </c>
      <c r="E676" s="1">
        <v>67509</v>
      </c>
      <c r="F676" t="s">
        <v>13</v>
      </c>
      <c r="G676">
        <v>12</v>
      </c>
      <c r="H676" t="s">
        <v>4</v>
      </c>
      <c r="I676" s="2">
        <v>66.69</v>
      </c>
      <c r="J676" t="s">
        <v>5</v>
      </c>
      <c r="K676" s="3">
        <f t="shared" si="60"/>
        <v>67.509</v>
      </c>
      <c r="L676" s="4">
        <f t="shared" si="61"/>
        <v>-0.81900000000000261</v>
      </c>
      <c r="O676">
        <v>511</v>
      </c>
      <c r="P676" t="s">
        <v>459</v>
      </c>
      <c r="Q676" t="s">
        <v>1</v>
      </c>
      <c r="R676" t="s">
        <v>223</v>
      </c>
      <c r="S676" s="1">
        <v>67328</v>
      </c>
      <c r="T676" t="s">
        <v>5</v>
      </c>
      <c r="U676">
        <v>14</v>
      </c>
      <c r="V676" t="s">
        <v>109</v>
      </c>
      <c r="W676" s="2">
        <v>67.41</v>
      </c>
      <c r="X676" t="s">
        <v>5</v>
      </c>
      <c r="Y676" s="3">
        <f t="shared" si="62"/>
        <v>67.328000000000003</v>
      </c>
      <c r="Z676" s="4">
        <f t="shared" si="63"/>
        <v>8.1999999999993634E-2</v>
      </c>
      <c r="AC676">
        <v>991</v>
      </c>
      <c r="AD676" t="s">
        <v>459</v>
      </c>
      <c r="AE676" t="s">
        <v>1</v>
      </c>
      <c r="AF676" t="s">
        <v>467</v>
      </c>
      <c r="AG676" s="1">
        <v>68641</v>
      </c>
      <c r="AH676" t="s">
        <v>58</v>
      </c>
      <c r="AI676">
        <v>18</v>
      </c>
      <c r="AJ676" t="s">
        <v>45</v>
      </c>
      <c r="AK676" s="2">
        <v>69.239999999999995</v>
      </c>
      <c r="AL676" t="s">
        <v>193</v>
      </c>
      <c r="AM676" s="3">
        <f t="shared" si="64"/>
        <v>68.641000000000005</v>
      </c>
      <c r="AN676" s="4">
        <f t="shared" si="65"/>
        <v>0.59899999999998954</v>
      </c>
    </row>
    <row r="677" spans="1:40" x14ac:dyDescent="0.35">
      <c r="A677">
        <v>242</v>
      </c>
      <c r="B677" t="s">
        <v>937</v>
      </c>
      <c r="C677" t="s">
        <v>1</v>
      </c>
      <c r="D677" t="s">
        <v>467</v>
      </c>
      <c r="E677" s="1">
        <v>68698</v>
      </c>
      <c r="F677" t="s">
        <v>4</v>
      </c>
      <c r="G677">
        <v>11</v>
      </c>
      <c r="H677" t="s">
        <v>4</v>
      </c>
      <c r="I677" s="2">
        <v>66.69</v>
      </c>
      <c r="J677" t="s">
        <v>5</v>
      </c>
      <c r="K677" s="3">
        <f t="shared" si="60"/>
        <v>68.697999999999993</v>
      </c>
      <c r="L677" s="4">
        <f t="shared" si="61"/>
        <v>-2.0079999999999956</v>
      </c>
      <c r="O677">
        <v>947</v>
      </c>
      <c r="P677" t="s">
        <v>937</v>
      </c>
      <c r="Q677" t="s">
        <v>1</v>
      </c>
      <c r="R677" t="s">
        <v>225</v>
      </c>
      <c r="S677" s="1">
        <v>67524</v>
      </c>
      <c r="T677" t="s">
        <v>8</v>
      </c>
      <c r="U677">
        <v>12</v>
      </c>
      <c r="V677" t="s">
        <v>111</v>
      </c>
      <c r="W677" s="2">
        <v>69.63</v>
      </c>
      <c r="X677" t="s">
        <v>5</v>
      </c>
      <c r="Y677" s="3">
        <f t="shared" si="62"/>
        <v>67.524000000000001</v>
      </c>
      <c r="Z677" s="4">
        <f t="shared" si="63"/>
        <v>2.1059999999999945</v>
      </c>
      <c r="AC677">
        <v>1656</v>
      </c>
      <c r="AD677" t="s">
        <v>937</v>
      </c>
      <c r="AE677" t="s">
        <v>1</v>
      </c>
      <c r="AF677" t="s">
        <v>654</v>
      </c>
      <c r="AG677" s="1">
        <v>70424</v>
      </c>
      <c r="AH677" t="s">
        <v>45</v>
      </c>
      <c r="AI677">
        <v>18</v>
      </c>
      <c r="AJ677" t="s">
        <v>45</v>
      </c>
      <c r="AK677" s="2">
        <v>71.319999999999993</v>
      </c>
      <c r="AL677" t="s">
        <v>1235</v>
      </c>
      <c r="AM677" s="3">
        <f t="shared" si="64"/>
        <v>70.424000000000007</v>
      </c>
      <c r="AN677" s="4">
        <f t="shared" si="65"/>
        <v>0.89599999999998658</v>
      </c>
    </row>
    <row r="678" spans="1:40" x14ac:dyDescent="0.35">
      <c r="A678">
        <v>435</v>
      </c>
      <c r="B678" t="s">
        <v>468</v>
      </c>
      <c r="C678" t="s">
        <v>1</v>
      </c>
      <c r="D678" t="s">
        <v>223</v>
      </c>
      <c r="E678" s="1">
        <v>67224</v>
      </c>
      <c r="F678" t="s">
        <v>22</v>
      </c>
      <c r="G678">
        <v>12</v>
      </c>
      <c r="H678" t="s">
        <v>4</v>
      </c>
      <c r="I678" s="2">
        <v>66.739999999999995</v>
      </c>
      <c r="J678" t="s">
        <v>5</v>
      </c>
      <c r="K678" s="3">
        <f t="shared" si="60"/>
        <v>67.224000000000004</v>
      </c>
      <c r="L678" s="4">
        <f t="shared" si="61"/>
        <v>-0.48400000000000887</v>
      </c>
      <c r="O678">
        <v>516</v>
      </c>
      <c r="P678" t="s">
        <v>468</v>
      </c>
      <c r="Q678" t="s">
        <v>1</v>
      </c>
      <c r="R678" t="s">
        <v>461</v>
      </c>
      <c r="S678" s="1">
        <v>69438</v>
      </c>
      <c r="T678" t="s">
        <v>90</v>
      </c>
      <c r="U678">
        <v>14</v>
      </c>
      <c r="V678" t="s">
        <v>109</v>
      </c>
      <c r="W678" s="2">
        <v>67.41</v>
      </c>
      <c r="X678" t="s">
        <v>5</v>
      </c>
      <c r="Y678" s="3">
        <f t="shared" si="62"/>
        <v>69.438000000000002</v>
      </c>
      <c r="Z678" s="4">
        <f t="shared" si="63"/>
        <v>-2.0280000000000058</v>
      </c>
      <c r="AC678">
        <v>996</v>
      </c>
      <c r="AD678" t="s">
        <v>468</v>
      </c>
      <c r="AE678" t="s">
        <v>1</v>
      </c>
      <c r="AF678" t="s">
        <v>351</v>
      </c>
      <c r="AG678" s="1">
        <v>66318</v>
      </c>
      <c r="AH678" t="s">
        <v>90</v>
      </c>
      <c r="AI678">
        <v>18</v>
      </c>
      <c r="AJ678" t="s">
        <v>45</v>
      </c>
      <c r="AK678" s="2">
        <v>65.48</v>
      </c>
      <c r="AL678" t="s">
        <v>316</v>
      </c>
      <c r="AM678" s="3">
        <f t="shared" si="64"/>
        <v>66.317999999999998</v>
      </c>
      <c r="AN678" s="4">
        <f t="shared" si="65"/>
        <v>-0.83799999999999386</v>
      </c>
    </row>
    <row r="679" spans="1:40" x14ac:dyDescent="0.35">
      <c r="A679">
        <v>575</v>
      </c>
      <c r="B679" t="s">
        <v>935</v>
      </c>
      <c r="C679" t="s">
        <v>1</v>
      </c>
      <c r="D679" t="s">
        <v>227</v>
      </c>
      <c r="E679" s="1">
        <v>66868</v>
      </c>
      <c r="F679" t="s">
        <v>40</v>
      </c>
      <c r="G679">
        <v>11</v>
      </c>
      <c r="H679" t="s">
        <v>4</v>
      </c>
      <c r="I679" s="2">
        <v>66.87</v>
      </c>
      <c r="J679" t="s">
        <v>5</v>
      </c>
      <c r="K679" s="3">
        <f t="shared" si="60"/>
        <v>66.867999999999995</v>
      </c>
      <c r="L679" s="4">
        <f t="shared" si="61"/>
        <v>2.0000000000095497E-3</v>
      </c>
      <c r="O679">
        <v>945</v>
      </c>
      <c r="P679" t="s">
        <v>935</v>
      </c>
      <c r="Q679" t="s">
        <v>1</v>
      </c>
      <c r="R679" t="s">
        <v>223</v>
      </c>
      <c r="S679" s="1">
        <v>67334</v>
      </c>
      <c r="T679" t="s">
        <v>40</v>
      </c>
      <c r="U679">
        <v>12</v>
      </c>
      <c r="V679" t="s">
        <v>111</v>
      </c>
      <c r="W679" s="2">
        <v>67.040000000000006</v>
      </c>
      <c r="X679" t="s">
        <v>5</v>
      </c>
      <c r="Y679" s="3">
        <f t="shared" si="62"/>
        <v>67.334000000000003</v>
      </c>
      <c r="Z679" s="4">
        <f t="shared" si="63"/>
        <v>-0.29399999999999693</v>
      </c>
      <c r="AC679">
        <v>1654</v>
      </c>
      <c r="AD679" t="s">
        <v>935</v>
      </c>
      <c r="AE679" t="s">
        <v>1</v>
      </c>
      <c r="AF679" t="s">
        <v>458</v>
      </c>
      <c r="AG679" s="1">
        <v>66652</v>
      </c>
      <c r="AH679" t="s">
        <v>40</v>
      </c>
      <c r="AI679">
        <v>18</v>
      </c>
      <c r="AJ679" t="s">
        <v>45</v>
      </c>
      <c r="AK679" s="2">
        <v>66.569999999999993</v>
      </c>
      <c r="AL679" t="s">
        <v>397</v>
      </c>
      <c r="AM679" s="3">
        <f t="shared" si="64"/>
        <v>66.652000000000001</v>
      </c>
      <c r="AN679" s="4">
        <f t="shared" si="65"/>
        <v>-8.2000000000007844E-2</v>
      </c>
    </row>
    <row r="680" spans="1:40" x14ac:dyDescent="0.35">
      <c r="A680">
        <v>494</v>
      </c>
      <c r="B680" t="s">
        <v>740</v>
      </c>
      <c r="C680" t="s">
        <v>1</v>
      </c>
      <c r="D680" t="s">
        <v>225</v>
      </c>
      <c r="E680" s="1">
        <v>67851</v>
      </c>
      <c r="F680" t="s">
        <v>8</v>
      </c>
      <c r="G680">
        <v>11</v>
      </c>
      <c r="H680" t="s">
        <v>4</v>
      </c>
      <c r="I680" s="2">
        <v>66.959999999999994</v>
      </c>
      <c r="J680" t="s">
        <v>5</v>
      </c>
      <c r="K680" s="3">
        <f t="shared" si="60"/>
        <v>67.850999999999999</v>
      </c>
      <c r="L680" s="4">
        <f t="shared" si="61"/>
        <v>-0.89100000000000534</v>
      </c>
      <c r="O680">
        <v>759</v>
      </c>
      <c r="P680" t="s">
        <v>740</v>
      </c>
      <c r="Q680" t="s">
        <v>1</v>
      </c>
      <c r="R680" t="s">
        <v>223</v>
      </c>
      <c r="S680" s="1">
        <v>67417</v>
      </c>
      <c r="T680" t="s">
        <v>4</v>
      </c>
      <c r="U680">
        <v>14</v>
      </c>
      <c r="V680" t="s">
        <v>109</v>
      </c>
      <c r="W680" s="2">
        <v>67.59</v>
      </c>
      <c r="X680" t="s">
        <v>5</v>
      </c>
      <c r="Y680" s="3">
        <f t="shared" si="62"/>
        <v>67.417000000000002</v>
      </c>
      <c r="Z680" s="4">
        <f t="shared" si="63"/>
        <v>0.17300000000000182</v>
      </c>
      <c r="AC680">
        <v>1239</v>
      </c>
      <c r="AD680" t="s">
        <v>740</v>
      </c>
      <c r="AE680" t="s">
        <v>1</v>
      </c>
      <c r="AF680" t="s">
        <v>384</v>
      </c>
      <c r="AG680" s="1">
        <v>68163</v>
      </c>
      <c r="AH680" t="s">
        <v>8</v>
      </c>
      <c r="AI680">
        <v>18</v>
      </c>
      <c r="AJ680" t="s">
        <v>45</v>
      </c>
      <c r="AK680" s="2">
        <v>68.5</v>
      </c>
      <c r="AL680" t="s">
        <v>213</v>
      </c>
      <c r="AM680" s="3">
        <f t="shared" si="64"/>
        <v>68.162999999999997</v>
      </c>
      <c r="AN680" s="4">
        <f t="shared" si="65"/>
        <v>0.3370000000000033</v>
      </c>
    </row>
    <row r="681" spans="1:40" x14ac:dyDescent="0.35">
      <c r="A681">
        <v>260</v>
      </c>
      <c r="B681" t="s">
        <v>575</v>
      </c>
      <c r="C681" t="s">
        <v>1</v>
      </c>
      <c r="D681" t="s">
        <v>68</v>
      </c>
      <c r="E681" s="1">
        <v>63625</v>
      </c>
      <c r="F681" t="s">
        <v>22</v>
      </c>
      <c r="G681">
        <v>12</v>
      </c>
      <c r="H681" t="s">
        <v>4</v>
      </c>
      <c r="I681" s="2">
        <v>67.13</v>
      </c>
      <c r="J681" t="s">
        <v>5</v>
      </c>
      <c r="K681" s="3">
        <f t="shared" si="60"/>
        <v>63.625</v>
      </c>
      <c r="L681" s="4">
        <f t="shared" si="61"/>
        <v>3.5049999999999955</v>
      </c>
      <c r="O681">
        <v>614</v>
      </c>
      <c r="P681" t="s">
        <v>575</v>
      </c>
      <c r="Q681" t="s">
        <v>1</v>
      </c>
      <c r="R681" t="s">
        <v>269</v>
      </c>
      <c r="S681" s="1">
        <v>65266</v>
      </c>
      <c r="T681" t="s">
        <v>90</v>
      </c>
      <c r="U681">
        <v>14</v>
      </c>
      <c r="V681" t="s">
        <v>109</v>
      </c>
      <c r="W681" s="2">
        <v>63.15</v>
      </c>
      <c r="X681" t="s">
        <v>5</v>
      </c>
      <c r="Y681" s="3">
        <f t="shared" si="62"/>
        <v>65.266000000000005</v>
      </c>
      <c r="Z681" s="4">
        <f t="shared" si="63"/>
        <v>-2.1160000000000068</v>
      </c>
      <c r="AC681">
        <v>1094</v>
      </c>
      <c r="AD681" t="s">
        <v>575</v>
      </c>
      <c r="AE681" t="s">
        <v>1</v>
      </c>
      <c r="AF681" t="s">
        <v>218</v>
      </c>
      <c r="AG681" s="1">
        <v>62082</v>
      </c>
      <c r="AH681" t="s">
        <v>118</v>
      </c>
      <c r="AI681">
        <v>18</v>
      </c>
      <c r="AJ681" t="s">
        <v>45</v>
      </c>
      <c r="AK681" s="2">
        <v>61.55</v>
      </c>
      <c r="AL681" t="s">
        <v>8</v>
      </c>
      <c r="AM681" s="3">
        <f t="shared" si="64"/>
        <v>62.082000000000001</v>
      </c>
      <c r="AN681" s="4">
        <f t="shared" si="65"/>
        <v>-0.53200000000000358</v>
      </c>
    </row>
    <row r="682" spans="1:40" x14ac:dyDescent="0.35">
      <c r="A682">
        <v>381</v>
      </c>
      <c r="B682" t="s">
        <v>350</v>
      </c>
      <c r="C682" t="s">
        <v>1</v>
      </c>
      <c r="D682" t="s">
        <v>351</v>
      </c>
      <c r="E682" s="1">
        <v>66260</v>
      </c>
      <c r="F682" t="s">
        <v>13</v>
      </c>
      <c r="G682">
        <v>12</v>
      </c>
      <c r="H682" t="s">
        <v>4</v>
      </c>
      <c r="I682" s="2">
        <v>67.19</v>
      </c>
      <c r="J682" t="s">
        <v>5</v>
      </c>
      <c r="K682" s="3">
        <f t="shared" si="60"/>
        <v>66.260000000000005</v>
      </c>
      <c r="L682" s="4">
        <f t="shared" si="61"/>
        <v>0.92999999999999261</v>
      </c>
      <c r="O682">
        <v>419</v>
      </c>
      <c r="P682" t="s">
        <v>350</v>
      </c>
      <c r="Q682" t="s">
        <v>1</v>
      </c>
      <c r="R682" t="s">
        <v>221</v>
      </c>
      <c r="S682" s="1">
        <v>65519</v>
      </c>
      <c r="T682" t="s">
        <v>3</v>
      </c>
      <c r="U682">
        <v>14</v>
      </c>
      <c r="V682" t="s">
        <v>109</v>
      </c>
      <c r="W682" s="2">
        <v>65.56</v>
      </c>
      <c r="X682" t="s">
        <v>5</v>
      </c>
      <c r="Y682" s="3">
        <f t="shared" si="62"/>
        <v>65.519000000000005</v>
      </c>
      <c r="Z682" s="4">
        <f t="shared" si="63"/>
        <v>4.0999999999996817E-2</v>
      </c>
      <c r="AC682">
        <v>899</v>
      </c>
      <c r="AD682" t="s">
        <v>350</v>
      </c>
      <c r="AE682" t="s">
        <v>1</v>
      </c>
      <c r="AF682" t="s">
        <v>351</v>
      </c>
      <c r="AG682" s="1">
        <v>66280</v>
      </c>
      <c r="AH682" t="s">
        <v>40</v>
      </c>
      <c r="AI682">
        <v>18</v>
      </c>
      <c r="AJ682" t="s">
        <v>45</v>
      </c>
      <c r="AK682" s="2">
        <v>65.67</v>
      </c>
      <c r="AL682" t="s">
        <v>109</v>
      </c>
      <c r="AM682" s="3">
        <f t="shared" si="64"/>
        <v>66.28</v>
      </c>
      <c r="AN682" s="4">
        <f t="shared" si="65"/>
        <v>-0.60999999999999943</v>
      </c>
    </row>
    <row r="683" spans="1:40" x14ac:dyDescent="0.35">
      <c r="A683">
        <v>387</v>
      </c>
      <c r="B683" t="s">
        <v>746</v>
      </c>
      <c r="C683" t="s">
        <v>1</v>
      </c>
      <c r="D683" t="s">
        <v>223</v>
      </c>
      <c r="E683" s="1">
        <v>67485</v>
      </c>
      <c r="F683" t="s">
        <v>22</v>
      </c>
      <c r="G683">
        <v>11</v>
      </c>
      <c r="H683" t="s">
        <v>4</v>
      </c>
      <c r="I683" s="2">
        <v>67.239999999999995</v>
      </c>
      <c r="J683" t="s">
        <v>5</v>
      </c>
      <c r="K683" s="3">
        <f t="shared" si="60"/>
        <v>67.484999999999999</v>
      </c>
      <c r="L683" s="4">
        <f t="shared" si="61"/>
        <v>-0.24500000000000455</v>
      </c>
      <c r="O683">
        <v>765</v>
      </c>
      <c r="P683" t="s">
        <v>746</v>
      </c>
      <c r="Q683" t="s">
        <v>1</v>
      </c>
      <c r="R683" t="s">
        <v>652</v>
      </c>
      <c r="S683" s="1">
        <v>69165</v>
      </c>
      <c r="T683" t="s">
        <v>22</v>
      </c>
      <c r="U683">
        <v>14</v>
      </c>
      <c r="V683" t="s">
        <v>111</v>
      </c>
      <c r="W683" s="2">
        <v>67.59</v>
      </c>
      <c r="X683" t="s">
        <v>5</v>
      </c>
      <c r="Y683" s="3">
        <f t="shared" si="62"/>
        <v>69.165000000000006</v>
      </c>
      <c r="Z683" s="4">
        <f t="shared" si="63"/>
        <v>-1.5750000000000028</v>
      </c>
      <c r="AC683">
        <v>1245</v>
      </c>
      <c r="AD683" t="s">
        <v>746</v>
      </c>
      <c r="AE683" t="s">
        <v>1</v>
      </c>
      <c r="AF683" t="s">
        <v>458</v>
      </c>
      <c r="AG683" s="1">
        <v>66626</v>
      </c>
      <c r="AH683" t="s">
        <v>22</v>
      </c>
      <c r="AI683">
        <v>18</v>
      </c>
      <c r="AJ683" t="s">
        <v>45</v>
      </c>
      <c r="AK683" s="2">
        <v>65.930000000000007</v>
      </c>
      <c r="AL683" t="s">
        <v>99</v>
      </c>
      <c r="AM683" s="3">
        <f t="shared" si="64"/>
        <v>66.626000000000005</v>
      </c>
      <c r="AN683" s="4">
        <f t="shared" si="65"/>
        <v>-0.69599999999999795</v>
      </c>
    </row>
    <row r="684" spans="1:40" x14ac:dyDescent="0.35">
      <c r="A684">
        <v>846</v>
      </c>
      <c r="B684" t="s">
        <v>934</v>
      </c>
      <c r="C684" t="s">
        <v>1</v>
      </c>
      <c r="D684" t="s">
        <v>223</v>
      </c>
      <c r="E684" s="1">
        <v>67300</v>
      </c>
      <c r="F684" t="s">
        <v>40</v>
      </c>
      <c r="G684">
        <v>11</v>
      </c>
      <c r="H684" t="s">
        <v>4</v>
      </c>
      <c r="I684" s="2">
        <v>67.25</v>
      </c>
      <c r="J684" t="s">
        <v>5</v>
      </c>
      <c r="K684" s="3">
        <f t="shared" si="60"/>
        <v>67.3</v>
      </c>
      <c r="L684" s="4">
        <f t="shared" si="61"/>
        <v>-4.9999999999997158E-2</v>
      </c>
      <c r="O684">
        <v>944</v>
      </c>
      <c r="P684" t="s">
        <v>934</v>
      </c>
      <c r="Q684" t="s">
        <v>1</v>
      </c>
      <c r="R684" t="s">
        <v>225</v>
      </c>
      <c r="S684" s="1">
        <v>67748</v>
      </c>
      <c r="T684" t="s">
        <v>40</v>
      </c>
      <c r="U684">
        <v>12</v>
      </c>
      <c r="V684" t="s">
        <v>111</v>
      </c>
      <c r="W684" s="2">
        <v>67.040000000000006</v>
      </c>
      <c r="X684" t="s">
        <v>5</v>
      </c>
      <c r="Y684" s="3">
        <f t="shared" si="62"/>
        <v>67.748000000000005</v>
      </c>
      <c r="Z684" s="4">
        <f t="shared" si="63"/>
        <v>-0.70799999999999841</v>
      </c>
      <c r="AC684">
        <v>1653</v>
      </c>
      <c r="AD684" t="s">
        <v>934</v>
      </c>
      <c r="AE684" t="s">
        <v>1</v>
      </c>
      <c r="AF684" t="s">
        <v>227</v>
      </c>
      <c r="AG684" s="1">
        <v>67085</v>
      </c>
      <c r="AH684" t="s">
        <v>40</v>
      </c>
      <c r="AI684">
        <v>18</v>
      </c>
      <c r="AJ684" t="s">
        <v>45</v>
      </c>
      <c r="AK684" s="2">
        <v>66.989999999999995</v>
      </c>
      <c r="AL684" t="s">
        <v>397</v>
      </c>
      <c r="AM684" s="3">
        <f t="shared" si="64"/>
        <v>67.084999999999994</v>
      </c>
      <c r="AN684" s="4">
        <f t="shared" si="65"/>
        <v>-9.4999999999998863E-2</v>
      </c>
    </row>
    <row r="685" spans="1:40" x14ac:dyDescent="0.35">
      <c r="A685">
        <v>591</v>
      </c>
      <c r="B685" t="s">
        <v>1011</v>
      </c>
      <c r="C685" t="s">
        <v>1</v>
      </c>
      <c r="D685" t="s">
        <v>223</v>
      </c>
      <c r="E685" s="1">
        <v>67270</v>
      </c>
      <c r="F685" t="s">
        <v>45</v>
      </c>
      <c r="G685">
        <v>11</v>
      </c>
      <c r="H685" t="s">
        <v>4</v>
      </c>
      <c r="I685" s="2">
        <v>67.319999999999993</v>
      </c>
      <c r="J685" t="s">
        <v>5</v>
      </c>
      <c r="K685" s="3">
        <f t="shared" si="60"/>
        <v>67.27</v>
      </c>
      <c r="L685" s="4">
        <f t="shared" si="61"/>
        <v>4.9999999999997158E-2</v>
      </c>
      <c r="O685">
        <v>1013</v>
      </c>
      <c r="P685" t="s">
        <v>1011</v>
      </c>
      <c r="Q685" t="s">
        <v>1</v>
      </c>
      <c r="R685" t="s">
        <v>267</v>
      </c>
      <c r="S685" s="1">
        <v>65819</v>
      </c>
      <c r="T685" t="s">
        <v>58</v>
      </c>
      <c r="U685">
        <v>12</v>
      </c>
      <c r="V685" t="s">
        <v>109</v>
      </c>
      <c r="W685" s="2">
        <v>67.78</v>
      </c>
      <c r="X685" t="s">
        <v>5</v>
      </c>
      <c r="Y685" s="3">
        <f t="shared" si="62"/>
        <v>65.819000000000003</v>
      </c>
      <c r="Z685" s="4">
        <f t="shared" si="63"/>
        <v>1.9609999999999985</v>
      </c>
      <c r="AC685">
        <v>1722</v>
      </c>
      <c r="AD685" t="s">
        <v>1011</v>
      </c>
      <c r="AE685" t="s">
        <v>1</v>
      </c>
      <c r="AF685" t="s">
        <v>652</v>
      </c>
      <c r="AG685" s="1">
        <v>69294</v>
      </c>
      <c r="AH685" t="s">
        <v>48</v>
      </c>
      <c r="AI685">
        <v>18</v>
      </c>
      <c r="AJ685" t="s">
        <v>45</v>
      </c>
      <c r="AK685" s="2">
        <v>70.05</v>
      </c>
      <c r="AL685" t="s">
        <v>1149</v>
      </c>
      <c r="AM685" s="3">
        <f t="shared" si="64"/>
        <v>69.293999999999997</v>
      </c>
      <c r="AN685" s="4">
        <f t="shared" si="65"/>
        <v>0.75600000000000023</v>
      </c>
    </row>
    <row r="686" spans="1:40" x14ac:dyDescent="0.35">
      <c r="A686">
        <v>386</v>
      </c>
      <c r="B686" t="s">
        <v>460</v>
      </c>
      <c r="C686" t="s">
        <v>1</v>
      </c>
      <c r="D686" t="s">
        <v>461</v>
      </c>
      <c r="E686" s="1">
        <v>69365</v>
      </c>
      <c r="F686" t="s">
        <v>58</v>
      </c>
      <c r="G686">
        <v>12</v>
      </c>
      <c r="H686" t="s">
        <v>4</v>
      </c>
      <c r="I686" s="2">
        <v>67.41</v>
      </c>
      <c r="J686" t="s">
        <v>5</v>
      </c>
      <c r="K686" s="3">
        <f t="shared" si="60"/>
        <v>69.364999999999995</v>
      </c>
      <c r="L686" s="4">
        <f t="shared" si="61"/>
        <v>-1.9549999999999983</v>
      </c>
      <c r="O686">
        <v>512</v>
      </c>
      <c r="P686" t="s">
        <v>460</v>
      </c>
      <c r="Q686" t="s">
        <v>1</v>
      </c>
      <c r="R686" t="s">
        <v>461</v>
      </c>
      <c r="S686" s="1">
        <v>69420</v>
      </c>
      <c r="T686" t="s">
        <v>3</v>
      </c>
      <c r="U686">
        <v>14</v>
      </c>
      <c r="V686" t="s">
        <v>109</v>
      </c>
      <c r="W686" s="2">
        <v>70</v>
      </c>
      <c r="X686" t="s">
        <v>5</v>
      </c>
      <c r="Y686" s="3">
        <f t="shared" si="62"/>
        <v>69.42</v>
      </c>
      <c r="Z686" s="4">
        <f t="shared" si="63"/>
        <v>0.57999999999999829</v>
      </c>
      <c r="AC686">
        <v>992</v>
      </c>
      <c r="AD686" t="s">
        <v>460</v>
      </c>
      <c r="AE686" t="s">
        <v>1</v>
      </c>
      <c r="AF686" t="s">
        <v>678</v>
      </c>
      <c r="AG686" s="1">
        <v>70854</v>
      </c>
      <c r="AH686" t="s">
        <v>3</v>
      </c>
      <c r="AI686">
        <v>18</v>
      </c>
      <c r="AJ686" t="s">
        <v>45</v>
      </c>
      <c r="AK686" s="2">
        <v>71.260000000000005</v>
      </c>
      <c r="AL686" t="s">
        <v>193</v>
      </c>
      <c r="AM686" s="3">
        <f t="shared" si="64"/>
        <v>70.853999999999999</v>
      </c>
      <c r="AN686" s="4">
        <f t="shared" si="65"/>
        <v>0.40600000000000591</v>
      </c>
    </row>
    <row r="687" spans="1:40" x14ac:dyDescent="0.35">
      <c r="A687">
        <v>555</v>
      </c>
      <c r="B687" t="s">
        <v>385</v>
      </c>
      <c r="C687" t="s">
        <v>1</v>
      </c>
      <c r="D687" t="s">
        <v>225</v>
      </c>
      <c r="E687" s="1">
        <v>67794</v>
      </c>
      <c r="F687" t="s">
        <v>91</v>
      </c>
      <c r="G687">
        <v>12</v>
      </c>
      <c r="H687" t="s">
        <v>4</v>
      </c>
      <c r="I687" s="2">
        <v>67.459999999999994</v>
      </c>
      <c r="J687" t="s">
        <v>5</v>
      </c>
      <c r="K687" s="3">
        <f t="shared" si="60"/>
        <v>67.793999999999997</v>
      </c>
      <c r="L687" s="4">
        <f t="shared" si="61"/>
        <v>-0.33400000000000318</v>
      </c>
      <c r="O687">
        <v>444</v>
      </c>
      <c r="P687" t="s">
        <v>385</v>
      </c>
      <c r="Q687" t="s">
        <v>1</v>
      </c>
      <c r="R687" t="s">
        <v>384</v>
      </c>
      <c r="S687" s="1">
        <v>67979</v>
      </c>
      <c r="T687" t="s">
        <v>58</v>
      </c>
      <c r="U687">
        <v>14</v>
      </c>
      <c r="V687" t="s">
        <v>109</v>
      </c>
      <c r="W687" s="2">
        <v>67.22</v>
      </c>
      <c r="X687" t="s">
        <v>5</v>
      </c>
      <c r="Y687" s="3">
        <f t="shared" si="62"/>
        <v>67.978999999999999</v>
      </c>
      <c r="Z687" s="4">
        <f t="shared" si="63"/>
        <v>-0.75900000000000034</v>
      </c>
      <c r="AC687">
        <v>924</v>
      </c>
      <c r="AD687" t="s">
        <v>385</v>
      </c>
      <c r="AE687" t="s">
        <v>1</v>
      </c>
      <c r="AF687" t="s">
        <v>223</v>
      </c>
      <c r="AG687" s="1">
        <v>67178</v>
      </c>
      <c r="AH687" t="s">
        <v>90</v>
      </c>
      <c r="AI687">
        <v>18</v>
      </c>
      <c r="AJ687" t="s">
        <v>45</v>
      </c>
      <c r="AK687" s="2">
        <v>66.72</v>
      </c>
      <c r="AL687" t="s">
        <v>90</v>
      </c>
      <c r="AM687" s="3">
        <f t="shared" si="64"/>
        <v>67.177999999999997</v>
      </c>
      <c r="AN687" s="4">
        <f t="shared" si="65"/>
        <v>-0.45799999999999841</v>
      </c>
    </row>
    <row r="688" spans="1:40" x14ac:dyDescent="0.35">
      <c r="A688">
        <v>177</v>
      </c>
      <c r="B688" t="s">
        <v>929</v>
      </c>
      <c r="C688" t="s">
        <v>1</v>
      </c>
      <c r="D688" t="s">
        <v>223</v>
      </c>
      <c r="E688" s="1">
        <v>67322</v>
      </c>
      <c r="F688" t="s">
        <v>8</v>
      </c>
      <c r="G688">
        <v>11</v>
      </c>
      <c r="H688" t="s">
        <v>4</v>
      </c>
      <c r="I688" s="2">
        <v>67.53</v>
      </c>
      <c r="J688" t="s">
        <v>5</v>
      </c>
      <c r="K688" s="3">
        <f t="shared" si="60"/>
        <v>67.322000000000003</v>
      </c>
      <c r="L688" s="4">
        <f t="shared" si="61"/>
        <v>0.20799999999999841</v>
      </c>
      <c r="O688">
        <v>939</v>
      </c>
      <c r="P688" t="s">
        <v>929</v>
      </c>
      <c r="Q688" t="s">
        <v>1</v>
      </c>
      <c r="R688" t="s">
        <v>223</v>
      </c>
      <c r="S688" s="1">
        <v>67308</v>
      </c>
      <c r="T688" t="s">
        <v>13</v>
      </c>
      <c r="U688">
        <v>12</v>
      </c>
      <c r="V688" t="s">
        <v>111</v>
      </c>
      <c r="W688" s="2">
        <v>65</v>
      </c>
      <c r="X688" t="s">
        <v>5</v>
      </c>
      <c r="Y688" s="3">
        <f t="shared" si="62"/>
        <v>67.308000000000007</v>
      </c>
      <c r="Z688" s="4">
        <f t="shared" si="63"/>
        <v>-2.3080000000000069</v>
      </c>
      <c r="AC688">
        <v>1648</v>
      </c>
      <c r="AD688" t="s">
        <v>929</v>
      </c>
      <c r="AE688" t="s">
        <v>1</v>
      </c>
      <c r="AF688" t="s">
        <v>225</v>
      </c>
      <c r="AG688" s="1">
        <v>67584</v>
      </c>
      <c r="AH688" t="s">
        <v>69</v>
      </c>
      <c r="AI688">
        <v>18</v>
      </c>
      <c r="AJ688" t="s">
        <v>48</v>
      </c>
      <c r="AK688" s="2">
        <v>67.75</v>
      </c>
      <c r="AL688" t="s">
        <v>1111</v>
      </c>
      <c r="AM688" s="3">
        <f t="shared" si="64"/>
        <v>67.584000000000003</v>
      </c>
      <c r="AN688" s="4">
        <f t="shared" si="65"/>
        <v>0.16599999999999682</v>
      </c>
    </row>
    <row r="689" spans="1:40" x14ac:dyDescent="0.35">
      <c r="A689">
        <v>326</v>
      </c>
      <c r="B689" t="s">
        <v>222</v>
      </c>
      <c r="C689" t="s">
        <v>1</v>
      </c>
      <c r="D689" t="s">
        <v>223</v>
      </c>
      <c r="E689" s="1">
        <v>67358</v>
      </c>
      <c r="F689" t="s">
        <v>58</v>
      </c>
      <c r="G689">
        <v>12</v>
      </c>
      <c r="H689" t="s">
        <v>4</v>
      </c>
      <c r="I689" s="2">
        <v>67.650000000000006</v>
      </c>
      <c r="J689" t="s">
        <v>5</v>
      </c>
      <c r="K689" s="3">
        <f t="shared" si="60"/>
        <v>67.358000000000004</v>
      </c>
      <c r="L689" s="4">
        <f t="shared" si="61"/>
        <v>0.29200000000000159</v>
      </c>
      <c r="O689">
        <v>321</v>
      </c>
      <c r="P689" t="s">
        <v>222</v>
      </c>
      <c r="Q689" t="s">
        <v>1</v>
      </c>
      <c r="R689" t="s">
        <v>269</v>
      </c>
      <c r="S689" s="1">
        <v>65288</v>
      </c>
      <c r="T689" t="s">
        <v>3</v>
      </c>
      <c r="U689">
        <v>14</v>
      </c>
      <c r="V689" t="s">
        <v>109</v>
      </c>
      <c r="W689" s="2">
        <v>67.78</v>
      </c>
      <c r="X689" t="s">
        <v>5</v>
      </c>
      <c r="Y689" s="3">
        <f t="shared" si="62"/>
        <v>65.287999999999997</v>
      </c>
      <c r="Z689" s="4">
        <f t="shared" si="63"/>
        <v>2.4920000000000044</v>
      </c>
      <c r="AC689">
        <v>801</v>
      </c>
      <c r="AD689" t="s">
        <v>222</v>
      </c>
      <c r="AE689" t="s">
        <v>1</v>
      </c>
      <c r="AF689" t="s">
        <v>384</v>
      </c>
      <c r="AG689" s="1">
        <v>67957</v>
      </c>
      <c r="AH689" t="s">
        <v>4</v>
      </c>
      <c r="AI689">
        <v>18</v>
      </c>
      <c r="AJ689" t="s">
        <v>45</v>
      </c>
      <c r="AK689" s="2">
        <v>68.260000000000005</v>
      </c>
      <c r="AL689" t="s">
        <v>1185</v>
      </c>
      <c r="AM689" s="3">
        <f t="shared" si="64"/>
        <v>67.956999999999994</v>
      </c>
      <c r="AN689" s="4">
        <f t="shared" si="65"/>
        <v>0.30300000000001148</v>
      </c>
    </row>
    <row r="690" spans="1:40" x14ac:dyDescent="0.35">
      <c r="A690">
        <v>556</v>
      </c>
      <c r="B690" t="s">
        <v>933</v>
      </c>
      <c r="C690" t="s">
        <v>1</v>
      </c>
      <c r="D690" t="s">
        <v>225</v>
      </c>
      <c r="E690" s="1">
        <v>67697</v>
      </c>
      <c r="F690" t="s">
        <v>40</v>
      </c>
      <c r="G690">
        <v>11</v>
      </c>
      <c r="H690" t="s">
        <v>4</v>
      </c>
      <c r="I690" s="2">
        <v>67.650000000000006</v>
      </c>
      <c r="J690" t="s">
        <v>5</v>
      </c>
      <c r="K690" s="3">
        <f t="shared" si="60"/>
        <v>67.697000000000003</v>
      </c>
      <c r="L690" s="4">
        <f t="shared" si="61"/>
        <v>-4.6999999999997044E-2</v>
      </c>
      <c r="O690">
        <v>943</v>
      </c>
      <c r="P690" t="s">
        <v>933</v>
      </c>
      <c r="Q690" t="s">
        <v>1</v>
      </c>
      <c r="R690" t="s">
        <v>384</v>
      </c>
      <c r="S690" s="1">
        <v>68129</v>
      </c>
      <c r="T690" t="s">
        <v>69</v>
      </c>
      <c r="U690">
        <v>12</v>
      </c>
      <c r="V690" t="s">
        <v>111</v>
      </c>
      <c r="W690" s="2">
        <v>67.040000000000006</v>
      </c>
      <c r="X690" t="s">
        <v>5</v>
      </c>
      <c r="Y690" s="3">
        <f t="shared" si="62"/>
        <v>68.129000000000005</v>
      </c>
      <c r="Z690" s="4">
        <f t="shared" si="63"/>
        <v>-1.0889999999999986</v>
      </c>
      <c r="AC690">
        <v>1652</v>
      </c>
      <c r="AD690" t="s">
        <v>933</v>
      </c>
      <c r="AE690" t="s">
        <v>1</v>
      </c>
      <c r="AF690" t="s">
        <v>223</v>
      </c>
      <c r="AG690" s="1">
        <v>67375</v>
      </c>
      <c r="AH690" t="s">
        <v>40</v>
      </c>
      <c r="AI690">
        <v>18</v>
      </c>
      <c r="AJ690" t="s">
        <v>48</v>
      </c>
      <c r="AK690" s="2">
        <v>67.3</v>
      </c>
      <c r="AL690" t="s">
        <v>397</v>
      </c>
      <c r="AM690" s="3">
        <f t="shared" si="64"/>
        <v>67.375</v>
      </c>
      <c r="AN690" s="4">
        <f t="shared" si="65"/>
        <v>-7.5000000000002842E-2</v>
      </c>
    </row>
    <row r="691" spans="1:40" x14ac:dyDescent="0.35">
      <c r="A691">
        <v>110</v>
      </c>
      <c r="B691" t="s">
        <v>932</v>
      </c>
      <c r="C691" t="s">
        <v>1</v>
      </c>
      <c r="D691" t="s">
        <v>384</v>
      </c>
      <c r="E691" s="1">
        <v>67903</v>
      </c>
      <c r="F691" t="s">
        <v>91</v>
      </c>
      <c r="G691">
        <v>11</v>
      </c>
      <c r="H691" t="s">
        <v>4</v>
      </c>
      <c r="I691" s="2">
        <v>67.78</v>
      </c>
      <c r="J691" t="s">
        <v>5</v>
      </c>
      <c r="K691" s="3">
        <f t="shared" si="60"/>
        <v>67.903000000000006</v>
      </c>
      <c r="L691" s="4">
        <f t="shared" si="61"/>
        <v>-0.12300000000000466</v>
      </c>
      <c r="O691">
        <v>942</v>
      </c>
      <c r="P691" t="s">
        <v>932</v>
      </c>
      <c r="Q691" t="s">
        <v>1</v>
      </c>
      <c r="R691" t="s">
        <v>384</v>
      </c>
      <c r="S691" s="1">
        <v>67921</v>
      </c>
      <c r="T691" t="s">
        <v>69</v>
      </c>
      <c r="U691">
        <v>12</v>
      </c>
      <c r="V691" t="s">
        <v>111</v>
      </c>
      <c r="W691" s="2">
        <v>66.3</v>
      </c>
      <c r="X691" t="s">
        <v>5</v>
      </c>
      <c r="Y691" s="3">
        <f t="shared" si="62"/>
        <v>67.921000000000006</v>
      </c>
      <c r="Z691" s="4">
        <f t="shared" si="63"/>
        <v>-1.6210000000000093</v>
      </c>
      <c r="AC691">
        <v>1651</v>
      </c>
      <c r="AD691" t="s">
        <v>932</v>
      </c>
      <c r="AE691" t="s">
        <v>1</v>
      </c>
      <c r="AF691" t="s">
        <v>225</v>
      </c>
      <c r="AG691" s="1">
        <v>67600</v>
      </c>
      <c r="AH691" t="s">
        <v>40</v>
      </c>
      <c r="AI691">
        <v>18</v>
      </c>
      <c r="AJ691" t="s">
        <v>45</v>
      </c>
      <c r="AK691" s="2">
        <v>67.48</v>
      </c>
      <c r="AL691" t="s">
        <v>397</v>
      </c>
      <c r="AM691" s="3">
        <f t="shared" si="64"/>
        <v>67.599999999999994</v>
      </c>
      <c r="AN691" s="4">
        <f t="shared" si="65"/>
        <v>-0.11999999999999034</v>
      </c>
    </row>
    <row r="692" spans="1:40" x14ac:dyDescent="0.35">
      <c r="A692">
        <v>213</v>
      </c>
      <c r="B692" t="s">
        <v>930</v>
      </c>
      <c r="C692" t="s">
        <v>1</v>
      </c>
      <c r="D692" t="s">
        <v>225</v>
      </c>
      <c r="E692" s="1">
        <v>67773</v>
      </c>
      <c r="F692" t="s">
        <v>69</v>
      </c>
      <c r="G692">
        <v>11</v>
      </c>
      <c r="H692" t="s">
        <v>4</v>
      </c>
      <c r="I692" s="2">
        <v>67.89</v>
      </c>
      <c r="J692" t="s">
        <v>5</v>
      </c>
      <c r="K692" s="3">
        <f t="shared" si="60"/>
        <v>67.772999999999996</v>
      </c>
      <c r="L692" s="4">
        <f t="shared" si="61"/>
        <v>0.11700000000000443</v>
      </c>
      <c r="O692">
        <v>940</v>
      </c>
      <c r="P692" t="s">
        <v>930</v>
      </c>
      <c r="Q692" t="s">
        <v>1</v>
      </c>
      <c r="R692" t="s">
        <v>225</v>
      </c>
      <c r="S692" s="1">
        <v>67716</v>
      </c>
      <c r="T692" t="s">
        <v>69</v>
      </c>
      <c r="U692">
        <v>12</v>
      </c>
      <c r="V692" t="s">
        <v>111</v>
      </c>
      <c r="W692" s="2">
        <v>65.19</v>
      </c>
      <c r="X692" t="s">
        <v>5</v>
      </c>
      <c r="Y692" s="3">
        <f t="shared" si="62"/>
        <v>67.715999999999994</v>
      </c>
      <c r="Z692" s="4">
        <f t="shared" si="63"/>
        <v>-2.5259999999999962</v>
      </c>
      <c r="AC692">
        <v>1649</v>
      </c>
      <c r="AD692" t="s">
        <v>930</v>
      </c>
      <c r="AE692" t="s">
        <v>1</v>
      </c>
      <c r="AF692" t="s">
        <v>225</v>
      </c>
      <c r="AG692" s="1">
        <v>67786</v>
      </c>
      <c r="AH692" t="s">
        <v>69</v>
      </c>
      <c r="AI692">
        <v>18</v>
      </c>
      <c r="AJ692" t="s">
        <v>48</v>
      </c>
      <c r="AK692" s="2">
        <v>67.86</v>
      </c>
      <c r="AL692" t="s">
        <v>1235</v>
      </c>
      <c r="AM692" s="3">
        <f t="shared" si="64"/>
        <v>67.786000000000001</v>
      </c>
      <c r="AN692" s="4">
        <f t="shared" si="65"/>
        <v>7.3999999999998067E-2</v>
      </c>
    </row>
    <row r="693" spans="1:40" x14ac:dyDescent="0.35">
      <c r="A693">
        <v>415</v>
      </c>
      <c r="B693" t="s">
        <v>931</v>
      </c>
      <c r="C693" t="s">
        <v>1</v>
      </c>
      <c r="D693" t="s">
        <v>384</v>
      </c>
      <c r="E693" s="1">
        <v>67922</v>
      </c>
      <c r="F693" t="s">
        <v>5</v>
      </c>
      <c r="G693">
        <v>11</v>
      </c>
      <c r="H693" t="s">
        <v>4</v>
      </c>
      <c r="I693" s="2">
        <v>67.89</v>
      </c>
      <c r="J693" t="s">
        <v>5</v>
      </c>
      <c r="K693" s="3">
        <f t="shared" si="60"/>
        <v>67.921999999999997</v>
      </c>
      <c r="L693" s="4">
        <f t="shared" si="61"/>
        <v>-3.1999999999996476E-2</v>
      </c>
      <c r="O693">
        <v>941</v>
      </c>
      <c r="P693" t="s">
        <v>931</v>
      </c>
      <c r="Q693" t="s">
        <v>1</v>
      </c>
      <c r="R693" t="s">
        <v>225</v>
      </c>
      <c r="S693" s="1">
        <v>67698</v>
      </c>
      <c r="T693" t="s">
        <v>91</v>
      </c>
      <c r="U693">
        <v>12</v>
      </c>
      <c r="V693" t="s">
        <v>111</v>
      </c>
      <c r="W693" s="2">
        <v>65.56</v>
      </c>
      <c r="X693" t="s">
        <v>5</v>
      </c>
      <c r="Y693" s="3">
        <f t="shared" si="62"/>
        <v>67.697999999999993</v>
      </c>
      <c r="Z693" s="4">
        <f t="shared" si="63"/>
        <v>-2.137999999999991</v>
      </c>
      <c r="AC693">
        <v>1650</v>
      </c>
      <c r="AD693" t="s">
        <v>931</v>
      </c>
      <c r="AE693" t="s">
        <v>1</v>
      </c>
      <c r="AF693" t="s">
        <v>384</v>
      </c>
      <c r="AG693" s="1">
        <v>67867</v>
      </c>
      <c r="AH693" t="s">
        <v>5</v>
      </c>
      <c r="AI693">
        <v>18</v>
      </c>
      <c r="AJ693" t="s">
        <v>48</v>
      </c>
      <c r="AK693" s="2">
        <v>67.81</v>
      </c>
      <c r="AL693" t="s">
        <v>200</v>
      </c>
      <c r="AM693" s="3">
        <f t="shared" si="64"/>
        <v>67.867000000000004</v>
      </c>
      <c r="AN693" s="4">
        <f t="shared" si="65"/>
        <v>-5.700000000000216E-2</v>
      </c>
    </row>
    <row r="694" spans="1:40" x14ac:dyDescent="0.35">
      <c r="A694">
        <v>495</v>
      </c>
      <c r="B694" t="s">
        <v>739</v>
      </c>
      <c r="C694" t="s">
        <v>1</v>
      </c>
      <c r="D694" t="s">
        <v>227</v>
      </c>
      <c r="E694" s="1">
        <v>67090</v>
      </c>
      <c r="F694" t="s">
        <v>4</v>
      </c>
      <c r="G694">
        <v>11</v>
      </c>
      <c r="H694" t="s">
        <v>4</v>
      </c>
      <c r="I694" s="2">
        <v>68</v>
      </c>
      <c r="J694" t="s">
        <v>5</v>
      </c>
      <c r="K694" s="3">
        <f t="shared" si="60"/>
        <v>67.09</v>
      </c>
      <c r="L694" s="4">
        <f t="shared" si="61"/>
        <v>0.90999999999999659</v>
      </c>
      <c r="O694">
        <v>758</v>
      </c>
      <c r="P694" t="s">
        <v>739</v>
      </c>
      <c r="Q694" t="s">
        <v>1</v>
      </c>
      <c r="R694" t="s">
        <v>351</v>
      </c>
      <c r="S694" s="1">
        <v>66072</v>
      </c>
      <c r="T694" t="s">
        <v>58</v>
      </c>
      <c r="U694">
        <v>14</v>
      </c>
      <c r="V694" t="s">
        <v>109</v>
      </c>
      <c r="W694" s="2">
        <v>67.040000000000006</v>
      </c>
      <c r="X694" t="s">
        <v>5</v>
      </c>
      <c r="Y694" s="3">
        <f t="shared" si="62"/>
        <v>66.072000000000003</v>
      </c>
      <c r="Z694" s="4">
        <f t="shared" si="63"/>
        <v>0.96800000000000352</v>
      </c>
      <c r="AC694">
        <v>1238</v>
      </c>
      <c r="AD694" t="s">
        <v>739</v>
      </c>
      <c r="AE694" t="s">
        <v>1</v>
      </c>
      <c r="AF694" t="s">
        <v>225</v>
      </c>
      <c r="AG694" s="1">
        <v>67539</v>
      </c>
      <c r="AH694" t="s">
        <v>5</v>
      </c>
      <c r="AI694">
        <v>18</v>
      </c>
      <c r="AJ694" t="s">
        <v>45</v>
      </c>
      <c r="AK694" s="2">
        <v>67.17</v>
      </c>
      <c r="AL694" t="s">
        <v>104</v>
      </c>
      <c r="AM694" s="3">
        <f t="shared" si="64"/>
        <v>67.539000000000001</v>
      </c>
      <c r="AN694" s="4">
        <f t="shared" si="65"/>
        <v>-0.36899999999999977</v>
      </c>
    </row>
    <row r="695" spans="1:40" x14ac:dyDescent="0.35">
      <c r="A695">
        <v>108</v>
      </c>
      <c r="B695" t="s">
        <v>679</v>
      </c>
      <c r="C695" t="s">
        <v>1</v>
      </c>
      <c r="D695" t="s">
        <v>225</v>
      </c>
      <c r="E695" s="1">
        <v>67811</v>
      </c>
      <c r="F695" t="s">
        <v>27</v>
      </c>
      <c r="G695">
        <v>11</v>
      </c>
      <c r="H695" t="s">
        <v>4</v>
      </c>
      <c r="I695" s="2">
        <v>68.12</v>
      </c>
      <c r="J695" t="s">
        <v>5</v>
      </c>
      <c r="K695" s="3">
        <f t="shared" si="60"/>
        <v>67.811000000000007</v>
      </c>
      <c r="L695" s="4">
        <f t="shared" si="61"/>
        <v>0.3089999999999975</v>
      </c>
      <c r="O695">
        <v>695</v>
      </c>
      <c r="P695" t="s">
        <v>679</v>
      </c>
      <c r="Q695" t="s">
        <v>1</v>
      </c>
      <c r="R695" t="s">
        <v>654</v>
      </c>
      <c r="S695" s="1">
        <v>70504</v>
      </c>
      <c r="T695" t="s">
        <v>118</v>
      </c>
      <c r="U695">
        <v>14</v>
      </c>
      <c r="V695" t="s">
        <v>109</v>
      </c>
      <c r="W695" s="2">
        <v>66.849999999999994</v>
      </c>
      <c r="X695" t="s">
        <v>5</v>
      </c>
      <c r="Y695" s="3">
        <f t="shared" si="62"/>
        <v>70.504000000000005</v>
      </c>
      <c r="Z695" s="4">
        <f t="shared" si="63"/>
        <v>-3.6540000000000106</v>
      </c>
      <c r="AC695">
        <v>1175</v>
      </c>
      <c r="AD695" t="s">
        <v>679</v>
      </c>
      <c r="AE695" t="s">
        <v>1</v>
      </c>
      <c r="AF695" t="s">
        <v>229</v>
      </c>
      <c r="AG695" s="1">
        <v>64738</v>
      </c>
      <c r="AH695" t="s">
        <v>139</v>
      </c>
      <c r="AI695">
        <v>18</v>
      </c>
      <c r="AJ695" t="s">
        <v>45</v>
      </c>
      <c r="AK695" s="2">
        <v>63.43</v>
      </c>
      <c r="AL695" t="s">
        <v>3</v>
      </c>
      <c r="AM695" s="3">
        <f t="shared" si="64"/>
        <v>64.738</v>
      </c>
      <c r="AN695" s="4">
        <f t="shared" si="65"/>
        <v>-1.3079999999999998</v>
      </c>
    </row>
    <row r="696" spans="1:40" x14ac:dyDescent="0.35">
      <c r="A696">
        <v>268</v>
      </c>
      <c r="B696" t="s">
        <v>224</v>
      </c>
      <c r="C696" t="s">
        <v>1</v>
      </c>
      <c r="D696" t="s">
        <v>225</v>
      </c>
      <c r="E696" s="1">
        <v>67842</v>
      </c>
      <c r="F696" t="s">
        <v>69</v>
      </c>
      <c r="G696">
        <v>12</v>
      </c>
      <c r="H696" t="s">
        <v>4</v>
      </c>
      <c r="I696" s="2">
        <v>68.260000000000005</v>
      </c>
      <c r="J696" t="s">
        <v>5</v>
      </c>
      <c r="K696" s="3">
        <f t="shared" si="60"/>
        <v>67.841999999999999</v>
      </c>
      <c r="L696" s="4">
        <f t="shared" si="61"/>
        <v>0.41800000000000637</v>
      </c>
      <c r="O696">
        <v>322</v>
      </c>
      <c r="P696" t="s">
        <v>224</v>
      </c>
      <c r="Q696" t="s">
        <v>1</v>
      </c>
      <c r="R696" t="s">
        <v>223</v>
      </c>
      <c r="S696" s="1">
        <v>67205</v>
      </c>
      <c r="T696" t="s">
        <v>58</v>
      </c>
      <c r="U696">
        <v>14</v>
      </c>
      <c r="V696" t="s">
        <v>109</v>
      </c>
      <c r="W696" s="2">
        <v>67.78</v>
      </c>
      <c r="X696" t="s">
        <v>5</v>
      </c>
      <c r="Y696" s="3">
        <f t="shared" si="62"/>
        <v>67.204999999999998</v>
      </c>
      <c r="Z696" s="4">
        <f t="shared" si="63"/>
        <v>0.57500000000000284</v>
      </c>
      <c r="AC696">
        <v>802</v>
      </c>
      <c r="AD696" t="s">
        <v>224</v>
      </c>
      <c r="AE696" t="s">
        <v>1</v>
      </c>
      <c r="AF696" t="s">
        <v>223</v>
      </c>
      <c r="AG696" s="1">
        <v>67174</v>
      </c>
      <c r="AH696" t="s">
        <v>72</v>
      </c>
      <c r="AI696">
        <v>18</v>
      </c>
      <c r="AJ696" t="s">
        <v>45</v>
      </c>
      <c r="AK696" s="2">
        <v>66.680000000000007</v>
      </c>
      <c r="AL696" t="s">
        <v>1186</v>
      </c>
      <c r="AM696" s="3">
        <f t="shared" si="64"/>
        <v>67.174000000000007</v>
      </c>
      <c r="AN696" s="4">
        <f t="shared" si="65"/>
        <v>-0.49399999999999977</v>
      </c>
    </row>
    <row r="697" spans="1:40" x14ac:dyDescent="0.35">
      <c r="A697">
        <v>109</v>
      </c>
      <c r="B697" t="s">
        <v>383</v>
      </c>
      <c r="C697" t="s">
        <v>1</v>
      </c>
      <c r="D697" t="s">
        <v>384</v>
      </c>
      <c r="E697" s="1">
        <v>67888</v>
      </c>
      <c r="F697" t="s">
        <v>58</v>
      </c>
      <c r="G697">
        <v>12</v>
      </c>
      <c r="H697" t="s">
        <v>4</v>
      </c>
      <c r="I697" s="2">
        <v>68.33</v>
      </c>
      <c r="J697" t="s">
        <v>5</v>
      </c>
      <c r="K697" s="3">
        <f t="shared" si="60"/>
        <v>67.888000000000005</v>
      </c>
      <c r="L697" s="4">
        <f t="shared" si="61"/>
        <v>0.44199999999999307</v>
      </c>
      <c r="O697">
        <v>443</v>
      </c>
      <c r="P697" t="s">
        <v>383</v>
      </c>
      <c r="Q697" t="s">
        <v>1</v>
      </c>
      <c r="R697" t="s">
        <v>351</v>
      </c>
      <c r="S697" s="1">
        <v>66317</v>
      </c>
      <c r="T697" t="s">
        <v>48</v>
      </c>
      <c r="U697">
        <v>14</v>
      </c>
      <c r="V697" t="s">
        <v>109</v>
      </c>
      <c r="W697" s="2">
        <v>67.22</v>
      </c>
      <c r="X697" t="s">
        <v>5</v>
      </c>
      <c r="Y697" s="3">
        <f t="shared" si="62"/>
        <v>66.316999999999993</v>
      </c>
      <c r="Z697" s="4">
        <f t="shared" si="63"/>
        <v>0.9030000000000058</v>
      </c>
      <c r="AC697">
        <v>923</v>
      </c>
      <c r="AD697" t="s">
        <v>383</v>
      </c>
      <c r="AE697" t="s">
        <v>1</v>
      </c>
      <c r="AF697" t="s">
        <v>384</v>
      </c>
      <c r="AG697" s="1">
        <v>68119</v>
      </c>
      <c r="AH697" t="s">
        <v>5</v>
      </c>
      <c r="AI697">
        <v>18</v>
      </c>
      <c r="AJ697" t="s">
        <v>45</v>
      </c>
      <c r="AK697" s="2">
        <v>67.56</v>
      </c>
      <c r="AL697" t="s">
        <v>90</v>
      </c>
      <c r="AM697" s="3">
        <f t="shared" si="64"/>
        <v>68.119</v>
      </c>
      <c r="AN697" s="4">
        <f t="shared" si="65"/>
        <v>-0.5589999999999975</v>
      </c>
    </row>
    <row r="698" spans="1:40" x14ac:dyDescent="0.35">
      <c r="A698">
        <v>171</v>
      </c>
      <c r="B698" t="s">
        <v>466</v>
      </c>
      <c r="C698" t="s">
        <v>1</v>
      </c>
      <c r="D698" t="s">
        <v>467</v>
      </c>
      <c r="E698" s="1">
        <v>68737</v>
      </c>
      <c r="F698" t="s">
        <v>90</v>
      </c>
      <c r="G698">
        <v>12</v>
      </c>
      <c r="H698" t="s">
        <v>4</v>
      </c>
      <c r="I698" s="2">
        <v>68.41</v>
      </c>
      <c r="J698" t="s">
        <v>5</v>
      </c>
      <c r="K698" s="3">
        <f t="shared" si="60"/>
        <v>68.736999999999995</v>
      </c>
      <c r="L698" s="4">
        <f t="shared" si="61"/>
        <v>-0.32699999999999818</v>
      </c>
      <c r="O698">
        <v>515</v>
      </c>
      <c r="P698" t="s">
        <v>466</v>
      </c>
      <c r="Q698" t="s">
        <v>1</v>
      </c>
      <c r="R698" t="s">
        <v>654</v>
      </c>
      <c r="S698" s="1">
        <v>70663</v>
      </c>
      <c r="T698" t="s">
        <v>40</v>
      </c>
      <c r="U698">
        <v>14</v>
      </c>
      <c r="V698" t="s">
        <v>109</v>
      </c>
      <c r="W698" s="2">
        <v>67.959999999999994</v>
      </c>
      <c r="X698" t="s">
        <v>5</v>
      </c>
      <c r="Y698" s="3">
        <f t="shared" si="62"/>
        <v>70.662999999999997</v>
      </c>
      <c r="Z698" s="4">
        <f t="shared" si="63"/>
        <v>-2.703000000000003</v>
      </c>
      <c r="AC698">
        <v>995</v>
      </c>
      <c r="AD698" t="s">
        <v>466</v>
      </c>
      <c r="AE698" t="s">
        <v>1</v>
      </c>
      <c r="AF698" t="s">
        <v>223</v>
      </c>
      <c r="AG698" s="1">
        <v>67499</v>
      </c>
      <c r="AH698" t="s">
        <v>22</v>
      </c>
      <c r="AI698">
        <v>18</v>
      </c>
      <c r="AJ698" t="s">
        <v>45</v>
      </c>
      <c r="AK698" s="2">
        <v>66.77</v>
      </c>
      <c r="AL698" t="s">
        <v>193</v>
      </c>
      <c r="AM698" s="3">
        <f t="shared" si="64"/>
        <v>67.498999999999995</v>
      </c>
      <c r="AN698" s="4">
        <f t="shared" si="65"/>
        <v>-0.7289999999999992</v>
      </c>
    </row>
    <row r="699" spans="1:40" x14ac:dyDescent="0.35">
      <c r="A699">
        <v>325</v>
      </c>
      <c r="B699" t="s">
        <v>651</v>
      </c>
      <c r="C699" t="s">
        <v>1</v>
      </c>
      <c r="D699" t="s">
        <v>652</v>
      </c>
      <c r="E699" s="1">
        <v>69278</v>
      </c>
      <c r="F699" t="s">
        <v>8</v>
      </c>
      <c r="G699">
        <v>12</v>
      </c>
      <c r="H699" t="s">
        <v>4</v>
      </c>
      <c r="I699" s="2">
        <v>68.430000000000007</v>
      </c>
      <c r="J699" t="s">
        <v>5</v>
      </c>
      <c r="K699" s="3">
        <f t="shared" si="60"/>
        <v>69.278000000000006</v>
      </c>
      <c r="L699" s="4">
        <f t="shared" si="61"/>
        <v>-0.84799999999999898</v>
      </c>
      <c r="O699">
        <v>679</v>
      </c>
      <c r="P699" t="s">
        <v>651</v>
      </c>
      <c r="Q699" t="s">
        <v>1</v>
      </c>
      <c r="R699" t="s">
        <v>943</v>
      </c>
      <c r="S699" s="1">
        <v>68508</v>
      </c>
      <c r="T699" t="s">
        <v>8</v>
      </c>
      <c r="U699">
        <v>14</v>
      </c>
      <c r="V699" t="s">
        <v>109</v>
      </c>
      <c r="W699" s="2">
        <v>68.52</v>
      </c>
      <c r="X699" t="s">
        <v>5</v>
      </c>
      <c r="Y699" s="3">
        <f t="shared" si="62"/>
        <v>68.507999999999996</v>
      </c>
      <c r="Z699" s="4">
        <f t="shared" si="63"/>
        <v>1.2000000000000455E-2</v>
      </c>
      <c r="AC699">
        <v>1159</v>
      </c>
      <c r="AD699" t="s">
        <v>651</v>
      </c>
      <c r="AE699" t="s">
        <v>1</v>
      </c>
      <c r="AF699" t="s">
        <v>461</v>
      </c>
      <c r="AG699" s="1">
        <v>69314</v>
      </c>
      <c r="AH699" t="s">
        <v>13</v>
      </c>
      <c r="AI699">
        <v>18</v>
      </c>
      <c r="AJ699" t="s">
        <v>45</v>
      </c>
      <c r="AK699" s="2">
        <v>69.84</v>
      </c>
      <c r="AL699" t="s">
        <v>13</v>
      </c>
      <c r="AM699" s="3">
        <f t="shared" si="64"/>
        <v>69.313999999999993</v>
      </c>
      <c r="AN699" s="4">
        <f t="shared" si="65"/>
        <v>0.52600000000001046</v>
      </c>
    </row>
    <row r="700" spans="1:40" x14ac:dyDescent="0.35">
      <c r="A700">
        <v>383</v>
      </c>
      <c r="B700" t="s">
        <v>741</v>
      </c>
      <c r="C700" t="s">
        <v>1</v>
      </c>
      <c r="D700" t="s">
        <v>652</v>
      </c>
      <c r="E700" s="1">
        <v>68981</v>
      </c>
      <c r="F700" t="s">
        <v>13</v>
      </c>
      <c r="G700">
        <v>11</v>
      </c>
      <c r="H700" t="s">
        <v>4</v>
      </c>
      <c r="I700" s="2">
        <v>68.52</v>
      </c>
      <c r="J700" t="s">
        <v>5</v>
      </c>
      <c r="K700" s="3">
        <f t="shared" si="60"/>
        <v>68.980999999999995</v>
      </c>
      <c r="L700" s="4">
        <f t="shared" si="61"/>
        <v>-0.46099999999999852</v>
      </c>
      <c r="O700">
        <v>760</v>
      </c>
      <c r="P700" t="s">
        <v>741</v>
      </c>
      <c r="Q700" t="s">
        <v>1</v>
      </c>
      <c r="R700" t="s">
        <v>384</v>
      </c>
      <c r="S700" s="1">
        <v>68050</v>
      </c>
      <c r="T700" t="s">
        <v>8</v>
      </c>
      <c r="U700">
        <v>14</v>
      </c>
      <c r="V700" t="s">
        <v>109</v>
      </c>
      <c r="W700" s="2">
        <v>69.44</v>
      </c>
      <c r="X700" t="s">
        <v>5</v>
      </c>
      <c r="Y700" s="3">
        <f t="shared" si="62"/>
        <v>68.05</v>
      </c>
      <c r="Z700" s="4">
        <f t="shared" si="63"/>
        <v>1.3900000000000006</v>
      </c>
      <c r="AC700">
        <v>1240</v>
      </c>
      <c r="AD700" t="s">
        <v>741</v>
      </c>
      <c r="AE700" t="s">
        <v>1</v>
      </c>
      <c r="AF700" t="s">
        <v>463</v>
      </c>
      <c r="AG700" s="1">
        <v>70034</v>
      </c>
      <c r="AH700" t="s">
        <v>58</v>
      </c>
      <c r="AI700">
        <v>18</v>
      </c>
      <c r="AJ700" t="s">
        <v>45</v>
      </c>
      <c r="AK700" s="2">
        <v>70.59</v>
      </c>
      <c r="AL700" t="s">
        <v>213</v>
      </c>
      <c r="AM700" s="3">
        <f t="shared" si="64"/>
        <v>70.034000000000006</v>
      </c>
      <c r="AN700" s="4">
        <f t="shared" si="65"/>
        <v>0.55599999999999739</v>
      </c>
    </row>
    <row r="701" spans="1:40" x14ac:dyDescent="0.35">
      <c r="A701">
        <v>430</v>
      </c>
      <c r="B701" t="s">
        <v>649</v>
      </c>
      <c r="C701" t="s">
        <v>1</v>
      </c>
      <c r="D701" t="s">
        <v>384</v>
      </c>
      <c r="E701" s="1">
        <v>68008</v>
      </c>
      <c r="F701" t="s">
        <v>58</v>
      </c>
      <c r="G701">
        <v>12</v>
      </c>
      <c r="H701" t="s">
        <v>4</v>
      </c>
      <c r="I701" s="2">
        <v>68.63</v>
      </c>
      <c r="J701" t="s">
        <v>5</v>
      </c>
      <c r="K701" s="3">
        <f t="shared" si="60"/>
        <v>68.007999999999996</v>
      </c>
      <c r="L701" s="4">
        <f t="shared" si="61"/>
        <v>0.62199999999999989</v>
      </c>
      <c r="O701">
        <v>677</v>
      </c>
      <c r="P701" t="s">
        <v>649</v>
      </c>
      <c r="Q701" t="s">
        <v>1</v>
      </c>
      <c r="R701" t="s">
        <v>351</v>
      </c>
      <c r="S701" s="1">
        <v>66332</v>
      </c>
      <c r="T701" t="s">
        <v>45</v>
      </c>
      <c r="U701">
        <v>14</v>
      </c>
      <c r="V701" t="s">
        <v>109</v>
      </c>
      <c r="W701" s="2">
        <v>68.52</v>
      </c>
      <c r="X701" t="s">
        <v>5</v>
      </c>
      <c r="Y701" s="3">
        <f t="shared" si="62"/>
        <v>66.331999999999994</v>
      </c>
      <c r="Z701" s="4">
        <f t="shared" si="63"/>
        <v>2.1880000000000024</v>
      </c>
      <c r="AC701">
        <v>1157</v>
      </c>
      <c r="AD701" t="s">
        <v>649</v>
      </c>
      <c r="AE701" t="s">
        <v>1</v>
      </c>
      <c r="AF701" t="s">
        <v>467</v>
      </c>
      <c r="AG701" s="1">
        <v>68631</v>
      </c>
      <c r="AH701" t="s">
        <v>13</v>
      </c>
      <c r="AI701">
        <v>18</v>
      </c>
      <c r="AJ701" t="s">
        <v>45</v>
      </c>
      <c r="AK701" s="2">
        <v>68.849999999999994</v>
      </c>
      <c r="AL701" t="s">
        <v>13</v>
      </c>
      <c r="AM701" s="3">
        <f t="shared" si="64"/>
        <v>68.631</v>
      </c>
      <c r="AN701" s="4">
        <f t="shared" si="65"/>
        <v>0.21899999999999409</v>
      </c>
    </row>
    <row r="702" spans="1:40" x14ac:dyDescent="0.35">
      <c r="A702">
        <v>516</v>
      </c>
      <c r="B702" t="s">
        <v>745</v>
      </c>
      <c r="C702" t="s">
        <v>1</v>
      </c>
      <c r="D702" t="s">
        <v>652</v>
      </c>
      <c r="E702" s="1">
        <v>68996</v>
      </c>
      <c r="F702" t="s">
        <v>22</v>
      </c>
      <c r="G702">
        <v>11</v>
      </c>
      <c r="H702" t="s">
        <v>4</v>
      </c>
      <c r="I702" s="2">
        <v>68.67</v>
      </c>
      <c r="J702" t="s">
        <v>5</v>
      </c>
      <c r="K702" s="3">
        <f t="shared" si="60"/>
        <v>68.995999999999995</v>
      </c>
      <c r="L702" s="4">
        <f t="shared" si="61"/>
        <v>-0.32599999999999341</v>
      </c>
      <c r="O702">
        <v>764</v>
      </c>
      <c r="P702" t="s">
        <v>745</v>
      </c>
      <c r="Q702" t="s">
        <v>1</v>
      </c>
      <c r="R702" t="s">
        <v>654</v>
      </c>
      <c r="S702" s="1">
        <v>70441</v>
      </c>
      <c r="T702" t="s">
        <v>40</v>
      </c>
      <c r="U702">
        <v>14</v>
      </c>
      <c r="V702" t="s">
        <v>109</v>
      </c>
      <c r="W702" s="2">
        <v>68.33</v>
      </c>
      <c r="X702" t="s">
        <v>5</v>
      </c>
      <c r="Y702" s="3">
        <f t="shared" si="62"/>
        <v>70.441000000000003</v>
      </c>
      <c r="Z702" s="4">
        <f t="shared" si="63"/>
        <v>-2.1110000000000042</v>
      </c>
      <c r="AC702">
        <v>1244</v>
      </c>
      <c r="AD702" t="s">
        <v>745</v>
      </c>
      <c r="AE702" t="s">
        <v>1</v>
      </c>
      <c r="AF702" t="s">
        <v>943</v>
      </c>
      <c r="AG702" s="1">
        <v>68231</v>
      </c>
      <c r="AH702" t="s">
        <v>90</v>
      </c>
      <c r="AI702">
        <v>18</v>
      </c>
      <c r="AJ702" t="s">
        <v>45</v>
      </c>
      <c r="AK702" s="2">
        <v>67.53</v>
      </c>
      <c r="AL702" t="s">
        <v>213</v>
      </c>
      <c r="AM702" s="3">
        <f t="shared" si="64"/>
        <v>68.230999999999995</v>
      </c>
      <c r="AN702" s="4">
        <f t="shared" si="65"/>
        <v>-0.70099999999999341</v>
      </c>
    </row>
    <row r="703" spans="1:40" x14ac:dyDescent="0.35">
      <c r="A703">
        <v>338</v>
      </c>
      <c r="B703" t="s">
        <v>650</v>
      </c>
      <c r="C703" t="s">
        <v>1</v>
      </c>
      <c r="D703" t="s">
        <v>467</v>
      </c>
      <c r="E703" s="1">
        <v>68703</v>
      </c>
      <c r="F703" t="s">
        <v>8</v>
      </c>
      <c r="G703">
        <v>12</v>
      </c>
      <c r="H703" t="s">
        <v>4</v>
      </c>
      <c r="I703" s="2">
        <v>68.760000000000005</v>
      </c>
      <c r="J703" t="s">
        <v>5</v>
      </c>
      <c r="K703" s="3">
        <f t="shared" si="60"/>
        <v>68.703000000000003</v>
      </c>
      <c r="L703" s="4">
        <f t="shared" si="61"/>
        <v>5.700000000000216E-2</v>
      </c>
      <c r="O703">
        <v>678</v>
      </c>
      <c r="P703" t="s">
        <v>650</v>
      </c>
      <c r="Q703" t="s">
        <v>1</v>
      </c>
      <c r="R703" t="s">
        <v>225</v>
      </c>
      <c r="S703" s="1">
        <v>67817</v>
      </c>
      <c r="T703" t="s">
        <v>4</v>
      </c>
      <c r="U703">
        <v>14</v>
      </c>
      <c r="V703" t="s">
        <v>109</v>
      </c>
      <c r="W703" s="2">
        <v>68.52</v>
      </c>
      <c r="X703" t="s">
        <v>5</v>
      </c>
      <c r="Y703" s="3">
        <f t="shared" si="62"/>
        <v>67.816999999999993</v>
      </c>
      <c r="Z703" s="4">
        <f t="shared" si="63"/>
        <v>0.70300000000000296</v>
      </c>
      <c r="AC703">
        <v>1158</v>
      </c>
      <c r="AD703" t="s">
        <v>650</v>
      </c>
      <c r="AE703" t="s">
        <v>1</v>
      </c>
      <c r="AF703" t="s">
        <v>943</v>
      </c>
      <c r="AG703" s="1">
        <v>68335</v>
      </c>
      <c r="AH703" t="s">
        <v>40</v>
      </c>
      <c r="AI703">
        <v>18</v>
      </c>
      <c r="AJ703" t="s">
        <v>45</v>
      </c>
      <c r="AK703" s="2">
        <v>68.13</v>
      </c>
      <c r="AL703" t="s">
        <v>13</v>
      </c>
      <c r="AM703" s="3">
        <f t="shared" si="64"/>
        <v>68.334999999999994</v>
      </c>
      <c r="AN703" s="4">
        <f t="shared" si="65"/>
        <v>-0.20499999999999829</v>
      </c>
    </row>
    <row r="704" spans="1:40" x14ac:dyDescent="0.35">
      <c r="A704">
        <v>237</v>
      </c>
      <c r="B704" t="s">
        <v>600</v>
      </c>
      <c r="C704" t="s">
        <v>1</v>
      </c>
      <c r="D704" t="s">
        <v>467</v>
      </c>
      <c r="E704" s="1">
        <v>68614</v>
      </c>
      <c r="F704" t="s">
        <v>48</v>
      </c>
      <c r="G704">
        <v>12</v>
      </c>
      <c r="H704" t="s">
        <v>4</v>
      </c>
      <c r="I704" s="2">
        <v>68.83</v>
      </c>
      <c r="J704" t="s">
        <v>5</v>
      </c>
      <c r="K704" s="3">
        <f t="shared" si="60"/>
        <v>68.614000000000004</v>
      </c>
      <c r="L704" s="4">
        <f t="shared" si="61"/>
        <v>0.21599999999999397</v>
      </c>
      <c r="O704">
        <v>635</v>
      </c>
      <c r="P704" t="s">
        <v>600</v>
      </c>
      <c r="Q704" t="s">
        <v>1</v>
      </c>
      <c r="R704" t="s">
        <v>351</v>
      </c>
      <c r="S704" s="1">
        <v>66113</v>
      </c>
      <c r="T704" t="s">
        <v>48</v>
      </c>
      <c r="U704">
        <v>14</v>
      </c>
      <c r="V704" t="s">
        <v>109</v>
      </c>
      <c r="W704" s="2">
        <v>69.260000000000005</v>
      </c>
      <c r="X704" t="s">
        <v>5</v>
      </c>
      <c r="Y704" s="3">
        <f t="shared" si="62"/>
        <v>66.113</v>
      </c>
      <c r="Z704" s="4">
        <f t="shared" si="63"/>
        <v>3.1470000000000056</v>
      </c>
      <c r="AC704">
        <v>1115</v>
      </c>
      <c r="AD704" t="s">
        <v>600</v>
      </c>
      <c r="AE704" t="s">
        <v>1</v>
      </c>
      <c r="AF704" t="s">
        <v>654</v>
      </c>
      <c r="AG704" s="1">
        <v>70425</v>
      </c>
      <c r="AH704" t="s">
        <v>48</v>
      </c>
      <c r="AI704">
        <v>18</v>
      </c>
      <c r="AJ704" t="s">
        <v>45</v>
      </c>
      <c r="AK704" s="2">
        <v>71.22</v>
      </c>
      <c r="AL704" t="s">
        <v>118</v>
      </c>
      <c r="AM704" s="3">
        <f t="shared" si="64"/>
        <v>70.424999999999997</v>
      </c>
      <c r="AN704" s="4">
        <f t="shared" si="65"/>
        <v>0.79500000000000171</v>
      </c>
    </row>
    <row r="705" spans="1:40" x14ac:dyDescent="0.35">
      <c r="A705">
        <v>558</v>
      </c>
      <c r="B705" t="s">
        <v>464</v>
      </c>
      <c r="C705" t="s">
        <v>1</v>
      </c>
      <c r="D705" t="s">
        <v>465</v>
      </c>
      <c r="E705" s="1">
        <v>69867</v>
      </c>
      <c r="F705" t="s">
        <v>40</v>
      </c>
      <c r="G705">
        <v>12</v>
      </c>
      <c r="H705" t="s">
        <v>4</v>
      </c>
      <c r="I705" s="2">
        <v>69.95</v>
      </c>
      <c r="J705" t="s">
        <v>5</v>
      </c>
      <c r="K705" s="3">
        <f t="shared" si="60"/>
        <v>69.867000000000004</v>
      </c>
      <c r="L705" s="4">
        <f t="shared" si="61"/>
        <v>8.2999999999998408E-2</v>
      </c>
      <c r="O705">
        <v>514</v>
      </c>
      <c r="P705" t="s">
        <v>464</v>
      </c>
      <c r="Q705" t="s">
        <v>1</v>
      </c>
      <c r="R705" t="s">
        <v>602</v>
      </c>
      <c r="S705" s="1">
        <v>71126</v>
      </c>
      <c r="T705" t="s">
        <v>69</v>
      </c>
      <c r="U705">
        <v>14</v>
      </c>
      <c r="V705" t="s">
        <v>109</v>
      </c>
      <c r="W705" s="2">
        <v>69.44</v>
      </c>
      <c r="X705" t="s">
        <v>5</v>
      </c>
      <c r="Y705" s="3">
        <f t="shared" si="62"/>
        <v>71.126000000000005</v>
      </c>
      <c r="Z705" s="4">
        <f t="shared" si="63"/>
        <v>-1.686000000000007</v>
      </c>
      <c r="AC705">
        <v>994</v>
      </c>
      <c r="AD705" t="s">
        <v>464</v>
      </c>
      <c r="AE705" t="s">
        <v>1</v>
      </c>
      <c r="AF705" t="s">
        <v>652</v>
      </c>
      <c r="AG705" s="1">
        <v>68981</v>
      </c>
      <c r="AH705" t="s">
        <v>90</v>
      </c>
      <c r="AI705">
        <v>18</v>
      </c>
      <c r="AJ705" t="s">
        <v>45</v>
      </c>
      <c r="AK705" s="2">
        <v>68.510000000000005</v>
      </c>
      <c r="AL705" t="s">
        <v>319</v>
      </c>
      <c r="AM705" s="3">
        <f t="shared" si="64"/>
        <v>68.980999999999995</v>
      </c>
      <c r="AN705" s="4">
        <f t="shared" si="65"/>
        <v>-0.47099999999998943</v>
      </c>
    </row>
    <row r="706" spans="1:40" x14ac:dyDescent="0.35">
      <c r="A706">
        <v>590</v>
      </c>
      <c r="B706" t="s">
        <v>744</v>
      </c>
      <c r="C706" t="s">
        <v>1</v>
      </c>
      <c r="D706" t="s">
        <v>463</v>
      </c>
      <c r="E706" s="1">
        <v>70288</v>
      </c>
      <c r="F706" t="s">
        <v>72</v>
      </c>
      <c r="G706">
        <v>11</v>
      </c>
      <c r="H706" t="s">
        <v>4</v>
      </c>
      <c r="I706" s="2">
        <v>70.19</v>
      </c>
      <c r="J706" t="s">
        <v>5</v>
      </c>
      <c r="K706" s="3">
        <f t="shared" si="60"/>
        <v>70.287999999999997</v>
      </c>
      <c r="L706" s="4">
        <f t="shared" si="61"/>
        <v>-9.7999999999998977E-2</v>
      </c>
      <c r="O706">
        <v>763</v>
      </c>
      <c r="P706" t="s">
        <v>744</v>
      </c>
      <c r="Q706" t="s">
        <v>1</v>
      </c>
      <c r="R706" t="s">
        <v>678</v>
      </c>
      <c r="S706" s="1">
        <v>70810</v>
      </c>
      <c r="T706" t="s">
        <v>13</v>
      </c>
      <c r="U706">
        <v>14</v>
      </c>
      <c r="V706" t="s">
        <v>109</v>
      </c>
      <c r="W706" s="2">
        <v>69.81</v>
      </c>
      <c r="X706" t="s">
        <v>5</v>
      </c>
      <c r="Y706" s="3">
        <f t="shared" si="62"/>
        <v>70.81</v>
      </c>
      <c r="Z706" s="4">
        <f t="shared" si="63"/>
        <v>-1</v>
      </c>
      <c r="AC706">
        <v>1243</v>
      </c>
      <c r="AD706" t="s">
        <v>744</v>
      </c>
      <c r="AE706" t="s">
        <v>1</v>
      </c>
      <c r="AF706" t="s">
        <v>461</v>
      </c>
      <c r="AG706" s="1">
        <v>69367</v>
      </c>
      <c r="AH706" t="s">
        <v>22</v>
      </c>
      <c r="AI706">
        <v>18</v>
      </c>
      <c r="AJ706" t="s">
        <v>45</v>
      </c>
      <c r="AK706" s="2">
        <v>68.900000000000006</v>
      </c>
      <c r="AL706" t="s">
        <v>111</v>
      </c>
      <c r="AM706" s="3">
        <f t="shared" si="64"/>
        <v>69.367000000000004</v>
      </c>
      <c r="AN706" s="4">
        <f t="shared" si="65"/>
        <v>-0.46699999999999875</v>
      </c>
    </row>
    <row r="707" spans="1:40" x14ac:dyDescent="0.35">
      <c r="A707">
        <v>702</v>
      </c>
      <c r="B707" t="s">
        <v>653</v>
      </c>
      <c r="C707" t="s">
        <v>1</v>
      </c>
      <c r="D707" t="s">
        <v>654</v>
      </c>
      <c r="E707" s="1">
        <v>70384</v>
      </c>
      <c r="F707" t="s">
        <v>13</v>
      </c>
      <c r="G707">
        <v>12</v>
      </c>
      <c r="H707" t="s">
        <v>4</v>
      </c>
      <c r="I707" s="2">
        <v>70.23</v>
      </c>
      <c r="J707" t="s">
        <v>5</v>
      </c>
      <c r="K707" s="3">
        <f t="shared" si="60"/>
        <v>70.384</v>
      </c>
      <c r="L707" s="4">
        <f t="shared" si="61"/>
        <v>-0.15399999999999636</v>
      </c>
      <c r="O707">
        <v>680</v>
      </c>
      <c r="P707" t="s">
        <v>653</v>
      </c>
      <c r="Q707" t="s">
        <v>1</v>
      </c>
      <c r="R707" t="s">
        <v>652</v>
      </c>
      <c r="S707" s="1">
        <v>69124</v>
      </c>
      <c r="T707" t="s">
        <v>8</v>
      </c>
      <c r="U707">
        <v>14</v>
      </c>
      <c r="V707" t="s">
        <v>109</v>
      </c>
      <c r="W707" s="2">
        <v>70.56</v>
      </c>
      <c r="X707" t="s">
        <v>5</v>
      </c>
      <c r="Y707" s="3">
        <f t="shared" si="62"/>
        <v>69.123999999999995</v>
      </c>
      <c r="Z707" s="4">
        <f t="shared" si="63"/>
        <v>1.436000000000007</v>
      </c>
      <c r="AC707">
        <v>1160</v>
      </c>
      <c r="AD707" t="s">
        <v>653</v>
      </c>
      <c r="AE707" t="s">
        <v>1</v>
      </c>
      <c r="AF707" t="s">
        <v>602</v>
      </c>
      <c r="AG707" s="1">
        <v>71385</v>
      </c>
      <c r="AH707" t="s">
        <v>3</v>
      </c>
      <c r="AI707">
        <v>18</v>
      </c>
      <c r="AJ707" t="s">
        <v>45</v>
      </c>
      <c r="AK707" s="2">
        <v>72.13</v>
      </c>
      <c r="AL707" t="s">
        <v>13</v>
      </c>
      <c r="AM707" s="3">
        <f t="shared" si="64"/>
        <v>71.385000000000005</v>
      </c>
      <c r="AN707" s="4">
        <f t="shared" si="65"/>
        <v>0.74499999999999034</v>
      </c>
    </row>
    <row r="708" spans="1:40" x14ac:dyDescent="0.35">
      <c r="A708">
        <v>139</v>
      </c>
      <c r="B708" t="s">
        <v>1012</v>
      </c>
      <c r="C708" t="s">
        <v>1</v>
      </c>
      <c r="D708" t="s">
        <v>465</v>
      </c>
      <c r="E708" s="1">
        <v>69705</v>
      </c>
      <c r="F708" t="s">
        <v>45</v>
      </c>
      <c r="G708">
        <v>11</v>
      </c>
      <c r="H708" t="s">
        <v>4</v>
      </c>
      <c r="I708" s="2">
        <v>70.28</v>
      </c>
      <c r="J708" t="s">
        <v>5</v>
      </c>
      <c r="K708" s="3">
        <f t="shared" ref="K708:K744" si="66">E708/1000</f>
        <v>69.704999999999998</v>
      </c>
      <c r="L708" s="4">
        <f t="shared" ref="L708:L744" si="67">I708-K708</f>
        <v>0.57500000000000284</v>
      </c>
      <c r="O708">
        <v>1014</v>
      </c>
      <c r="P708" t="s">
        <v>1012</v>
      </c>
      <c r="Q708" t="s">
        <v>1</v>
      </c>
      <c r="R708" t="s">
        <v>384</v>
      </c>
      <c r="S708" s="1">
        <v>67892</v>
      </c>
      <c r="T708" t="s">
        <v>3</v>
      </c>
      <c r="U708">
        <v>12</v>
      </c>
      <c r="V708" t="s">
        <v>109</v>
      </c>
      <c r="W708" s="2">
        <v>71.11</v>
      </c>
      <c r="X708" t="s">
        <v>5</v>
      </c>
      <c r="Y708" s="3">
        <f t="shared" ref="Y708:Y744" si="68">S708/1000</f>
        <v>67.891999999999996</v>
      </c>
      <c r="Z708" s="4">
        <f t="shared" ref="Z708:Z744" si="69">W708-Y708</f>
        <v>3.2180000000000035</v>
      </c>
      <c r="AC708">
        <v>1723</v>
      </c>
      <c r="AD708" t="s">
        <v>1012</v>
      </c>
      <c r="AE708" t="s">
        <v>1</v>
      </c>
      <c r="AF708" t="s">
        <v>602</v>
      </c>
      <c r="AG708" s="1">
        <v>71211</v>
      </c>
      <c r="AH708" t="s">
        <v>58</v>
      </c>
      <c r="AI708">
        <v>18</v>
      </c>
      <c r="AJ708" t="s">
        <v>45</v>
      </c>
      <c r="AK708" s="2">
        <v>71.78</v>
      </c>
      <c r="AL708" t="s">
        <v>1149</v>
      </c>
      <c r="AM708" s="3">
        <f t="shared" ref="AM708:AM744" si="70">AG708/1000</f>
        <v>71.210999999999999</v>
      </c>
      <c r="AN708" s="4">
        <f t="shared" ref="AN708:AN744" si="71">AK708-AM708</f>
        <v>0.56900000000000261</v>
      </c>
    </row>
    <row r="709" spans="1:40" x14ac:dyDescent="0.35">
      <c r="A709">
        <v>414</v>
      </c>
      <c r="B709" t="s">
        <v>1021</v>
      </c>
      <c r="C709" t="s">
        <v>1</v>
      </c>
      <c r="D709" t="s">
        <v>940</v>
      </c>
      <c r="E709" s="1">
        <v>71467</v>
      </c>
      <c r="F709" t="s">
        <v>90</v>
      </c>
      <c r="G709">
        <v>11</v>
      </c>
      <c r="H709" t="s">
        <v>4</v>
      </c>
      <c r="I709" s="2">
        <v>70.61</v>
      </c>
      <c r="J709" t="s">
        <v>5</v>
      </c>
      <c r="K709" s="3">
        <f t="shared" si="66"/>
        <v>71.466999999999999</v>
      </c>
      <c r="L709" s="4">
        <f t="shared" si="67"/>
        <v>-0.85699999999999932</v>
      </c>
      <c r="O709">
        <v>1020</v>
      </c>
      <c r="P709" t="s">
        <v>1021</v>
      </c>
      <c r="Q709" t="s">
        <v>1</v>
      </c>
      <c r="R709" t="s">
        <v>604</v>
      </c>
      <c r="S709" s="1">
        <v>72695</v>
      </c>
      <c r="T709" t="s">
        <v>72</v>
      </c>
      <c r="U709">
        <v>12</v>
      </c>
      <c r="V709" t="s">
        <v>109</v>
      </c>
      <c r="W709" s="2">
        <v>71.48</v>
      </c>
      <c r="X709" t="s">
        <v>5</v>
      </c>
      <c r="Y709" s="3">
        <f t="shared" si="68"/>
        <v>72.694999999999993</v>
      </c>
      <c r="Z709" s="4">
        <f t="shared" si="69"/>
        <v>-1.2149999999999892</v>
      </c>
      <c r="AC709">
        <v>1729</v>
      </c>
      <c r="AD709" t="s">
        <v>1021</v>
      </c>
      <c r="AE709" t="s">
        <v>1</v>
      </c>
      <c r="AF709" t="s">
        <v>654</v>
      </c>
      <c r="AG709" s="1">
        <v>70655</v>
      </c>
      <c r="AH709" t="s">
        <v>72</v>
      </c>
      <c r="AI709">
        <v>18</v>
      </c>
      <c r="AJ709" t="s">
        <v>45</v>
      </c>
      <c r="AK709" s="2">
        <v>70.569999999999993</v>
      </c>
      <c r="AL709" t="s">
        <v>1146</v>
      </c>
      <c r="AM709" s="3">
        <f t="shared" si="70"/>
        <v>70.655000000000001</v>
      </c>
      <c r="AN709" s="4">
        <f t="shared" si="71"/>
        <v>-8.5000000000007958E-2</v>
      </c>
    </row>
    <row r="710" spans="1:40" x14ac:dyDescent="0.35">
      <c r="A710">
        <v>830</v>
      </c>
      <c r="B710" t="s">
        <v>1022</v>
      </c>
      <c r="C710" t="s">
        <v>1</v>
      </c>
      <c r="D710" t="s">
        <v>940</v>
      </c>
      <c r="E710" s="1">
        <v>71571</v>
      </c>
      <c r="F710" t="s">
        <v>5</v>
      </c>
      <c r="G710">
        <v>11</v>
      </c>
      <c r="H710" t="s">
        <v>4</v>
      </c>
      <c r="I710" s="2">
        <v>70.739999999999995</v>
      </c>
      <c r="J710" t="s">
        <v>5</v>
      </c>
      <c r="K710" s="3">
        <f t="shared" si="66"/>
        <v>71.570999999999998</v>
      </c>
      <c r="L710" s="4">
        <f t="shared" si="67"/>
        <v>-0.83100000000000307</v>
      </c>
      <c r="O710">
        <v>1021</v>
      </c>
      <c r="P710" t="s">
        <v>1022</v>
      </c>
      <c r="Q710" t="s">
        <v>1</v>
      </c>
      <c r="R710" t="s">
        <v>940</v>
      </c>
      <c r="S710" s="1">
        <v>71588</v>
      </c>
      <c r="T710" t="s">
        <v>90</v>
      </c>
      <c r="U710">
        <v>12</v>
      </c>
      <c r="V710" t="s">
        <v>109</v>
      </c>
      <c r="W710" s="2">
        <v>71.67</v>
      </c>
      <c r="X710" t="s">
        <v>5</v>
      </c>
      <c r="Y710" s="3">
        <f t="shared" si="68"/>
        <v>71.587999999999994</v>
      </c>
      <c r="Z710" s="4">
        <f t="shared" si="69"/>
        <v>8.2000000000007844E-2</v>
      </c>
      <c r="AC710">
        <v>1730</v>
      </c>
      <c r="AD710" t="s">
        <v>1022</v>
      </c>
      <c r="AE710" t="s">
        <v>1</v>
      </c>
      <c r="AF710" t="s">
        <v>1020</v>
      </c>
      <c r="AG710" s="1">
        <v>72221</v>
      </c>
      <c r="AH710" t="s">
        <v>4</v>
      </c>
      <c r="AI710">
        <v>18</v>
      </c>
      <c r="AJ710" t="s">
        <v>45</v>
      </c>
      <c r="AK710" s="2">
        <v>72.77</v>
      </c>
      <c r="AL710" t="s">
        <v>1253</v>
      </c>
      <c r="AM710" s="3">
        <f t="shared" si="70"/>
        <v>72.221000000000004</v>
      </c>
      <c r="AN710" s="4">
        <f t="shared" si="71"/>
        <v>0.54899999999999238</v>
      </c>
    </row>
    <row r="711" spans="1:40" x14ac:dyDescent="0.35">
      <c r="A711">
        <v>138</v>
      </c>
      <c r="B711" t="s">
        <v>742</v>
      </c>
      <c r="C711" t="s">
        <v>1</v>
      </c>
      <c r="D711" t="s">
        <v>654</v>
      </c>
      <c r="E711" s="1">
        <v>70466</v>
      </c>
      <c r="F711" t="s">
        <v>4</v>
      </c>
      <c r="G711">
        <v>11</v>
      </c>
      <c r="H711" t="s">
        <v>4</v>
      </c>
      <c r="I711" s="2">
        <v>70.87</v>
      </c>
      <c r="J711" t="s">
        <v>5</v>
      </c>
      <c r="K711" s="3">
        <f t="shared" si="66"/>
        <v>70.465999999999994</v>
      </c>
      <c r="L711" s="4">
        <f t="shared" si="67"/>
        <v>0.40400000000001057</v>
      </c>
      <c r="O711">
        <v>761</v>
      </c>
      <c r="P711" t="s">
        <v>742</v>
      </c>
      <c r="Q711" t="s">
        <v>1</v>
      </c>
      <c r="R711" t="s">
        <v>652</v>
      </c>
      <c r="S711" s="1">
        <v>69215</v>
      </c>
      <c r="T711" t="s">
        <v>13</v>
      </c>
      <c r="U711">
        <v>14</v>
      </c>
      <c r="V711" t="s">
        <v>109</v>
      </c>
      <c r="W711" s="2">
        <v>71.11</v>
      </c>
      <c r="X711" t="s">
        <v>5</v>
      </c>
      <c r="Y711" s="3">
        <f t="shared" si="68"/>
        <v>69.215000000000003</v>
      </c>
      <c r="Z711" s="4">
        <f t="shared" si="69"/>
        <v>1.894999999999996</v>
      </c>
      <c r="AC711">
        <v>1241</v>
      </c>
      <c r="AD711" t="s">
        <v>742</v>
      </c>
      <c r="AE711" t="s">
        <v>1</v>
      </c>
      <c r="AF711" t="s">
        <v>602</v>
      </c>
      <c r="AG711" s="1">
        <v>71375</v>
      </c>
      <c r="AH711" t="s">
        <v>4</v>
      </c>
      <c r="AI711">
        <v>18</v>
      </c>
      <c r="AJ711" t="s">
        <v>45</v>
      </c>
      <c r="AK711" s="2">
        <v>71.540000000000006</v>
      </c>
      <c r="AL711" t="s">
        <v>213</v>
      </c>
      <c r="AM711" s="3">
        <f t="shared" si="70"/>
        <v>71.375</v>
      </c>
      <c r="AN711" s="4">
        <f t="shared" si="71"/>
        <v>0.16500000000000625</v>
      </c>
    </row>
    <row r="712" spans="1:40" x14ac:dyDescent="0.35">
      <c r="A712">
        <v>43</v>
      </c>
      <c r="B712" t="s">
        <v>941</v>
      </c>
      <c r="C712" t="s">
        <v>1</v>
      </c>
      <c r="D712" t="s">
        <v>678</v>
      </c>
      <c r="E712" s="1">
        <v>70980</v>
      </c>
      <c r="F712" t="s">
        <v>72</v>
      </c>
      <c r="G712">
        <v>11</v>
      </c>
      <c r="H712" t="s">
        <v>4</v>
      </c>
      <c r="I712" s="2">
        <v>71.22</v>
      </c>
      <c r="J712" t="s">
        <v>5</v>
      </c>
      <c r="K712" s="3">
        <f t="shared" si="66"/>
        <v>70.98</v>
      </c>
      <c r="L712" s="4">
        <f t="shared" si="67"/>
        <v>0.23999999999999488</v>
      </c>
      <c r="O712">
        <v>950</v>
      </c>
      <c r="P712" t="s">
        <v>941</v>
      </c>
      <c r="Q712" t="s">
        <v>1</v>
      </c>
      <c r="R712" t="s">
        <v>656</v>
      </c>
      <c r="S712" s="1">
        <v>71963</v>
      </c>
      <c r="T712" t="s">
        <v>8</v>
      </c>
      <c r="U712">
        <v>12</v>
      </c>
      <c r="V712" t="s">
        <v>111</v>
      </c>
      <c r="W712" s="2">
        <v>70.19</v>
      </c>
      <c r="X712" t="s">
        <v>5</v>
      </c>
      <c r="Y712" s="3">
        <f t="shared" si="68"/>
        <v>71.962999999999994</v>
      </c>
      <c r="Z712" s="4">
        <f t="shared" si="69"/>
        <v>-1.7729999999999961</v>
      </c>
      <c r="AC712">
        <v>1659</v>
      </c>
      <c r="AD712" t="s">
        <v>941</v>
      </c>
      <c r="AE712" t="s">
        <v>1</v>
      </c>
      <c r="AF712" t="s">
        <v>461</v>
      </c>
      <c r="AG712" s="1">
        <v>69331</v>
      </c>
      <c r="AH712" t="s">
        <v>24</v>
      </c>
      <c r="AI712">
        <v>18</v>
      </c>
      <c r="AJ712" t="s">
        <v>45</v>
      </c>
      <c r="AK712" s="2">
        <v>68.61</v>
      </c>
      <c r="AL712" t="s">
        <v>200</v>
      </c>
      <c r="AM712" s="3">
        <f t="shared" si="70"/>
        <v>69.331000000000003</v>
      </c>
      <c r="AN712" s="4">
        <f t="shared" si="71"/>
        <v>-0.72100000000000364</v>
      </c>
    </row>
    <row r="713" spans="1:40" x14ac:dyDescent="0.35">
      <c r="A713">
        <v>176</v>
      </c>
      <c r="B713" t="s">
        <v>1025</v>
      </c>
      <c r="C713" t="s">
        <v>1</v>
      </c>
      <c r="D713" t="s">
        <v>602</v>
      </c>
      <c r="E713" s="1">
        <v>71312</v>
      </c>
      <c r="F713" t="s">
        <v>90</v>
      </c>
      <c r="G713">
        <v>11</v>
      </c>
      <c r="H713" t="s">
        <v>4</v>
      </c>
      <c r="I713" s="2">
        <v>71.260000000000005</v>
      </c>
      <c r="J713" t="s">
        <v>5</v>
      </c>
      <c r="K713" s="3">
        <f t="shared" si="66"/>
        <v>71.311999999999998</v>
      </c>
      <c r="L713" s="4">
        <f t="shared" si="67"/>
        <v>-5.1999999999992497E-2</v>
      </c>
      <c r="O713">
        <v>1024</v>
      </c>
      <c r="P713" t="s">
        <v>1025</v>
      </c>
      <c r="Q713" t="s">
        <v>1</v>
      </c>
      <c r="R713" t="s">
        <v>1020</v>
      </c>
      <c r="S713" s="1">
        <v>72487</v>
      </c>
      <c r="T713" t="s">
        <v>40</v>
      </c>
      <c r="U713">
        <v>12</v>
      </c>
      <c r="V713" t="s">
        <v>109</v>
      </c>
      <c r="W713" s="2">
        <v>70.739999999999995</v>
      </c>
      <c r="X713" t="s">
        <v>5</v>
      </c>
      <c r="Y713" s="3">
        <f t="shared" si="68"/>
        <v>72.486999999999995</v>
      </c>
      <c r="Z713" s="4">
        <f t="shared" si="69"/>
        <v>-1.7469999999999999</v>
      </c>
      <c r="AC713">
        <v>1733</v>
      </c>
      <c r="AD713" t="s">
        <v>1025</v>
      </c>
      <c r="AE713" t="s">
        <v>1</v>
      </c>
      <c r="AF713" t="s">
        <v>465</v>
      </c>
      <c r="AG713" s="1">
        <v>69954</v>
      </c>
      <c r="AH713" t="s">
        <v>37</v>
      </c>
      <c r="AI713">
        <v>18</v>
      </c>
      <c r="AJ713" t="s">
        <v>45</v>
      </c>
      <c r="AK713" s="2">
        <v>69.31</v>
      </c>
      <c r="AL713" t="s">
        <v>1253</v>
      </c>
      <c r="AM713" s="3">
        <f t="shared" si="70"/>
        <v>69.953999999999994</v>
      </c>
      <c r="AN713" s="4">
        <f t="shared" si="71"/>
        <v>-0.64399999999999125</v>
      </c>
    </row>
    <row r="714" spans="1:40" x14ac:dyDescent="0.35">
      <c r="A714">
        <v>40</v>
      </c>
      <c r="B714" t="s">
        <v>462</v>
      </c>
      <c r="C714" t="s">
        <v>1</v>
      </c>
      <c r="D714" t="s">
        <v>463</v>
      </c>
      <c r="E714" s="1">
        <v>70344</v>
      </c>
      <c r="F714" t="s">
        <v>13</v>
      </c>
      <c r="G714">
        <v>12</v>
      </c>
      <c r="H714" t="s">
        <v>4</v>
      </c>
      <c r="I714" s="2">
        <v>71.349999999999994</v>
      </c>
      <c r="J714" t="s">
        <v>5</v>
      </c>
      <c r="K714" s="3">
        <f t="shared" si="66"/>
        <v>70.343999999999994</v>
      </c>
      <c r="L714" s="4">
        <f t="shared" si="67"/>
        <v>1.0060000000000002</v>
      </c>
      <c r="O714">
        <v>513</v>
      </c>
      <c r="P714" t="s">
        <v>462</v>
      </c>
      <c r="Q714" t="s">
        <v>1</v>
      </c>
      <c r="R714" t="s">
        <v>654</v>
      </c>
      <c r="S714" s="1">
        <v>70726</v>
      </c>
      <c r="T714" t="s">
        <v>4</v>
      </c>
      <c r="U714">
        <v>14</v>
      </c>
      <c r="V714" t="s">
        <v>111</v>
      </c>
      <c r="W714" s="2">
        <v>70</v>
      </c>
      <c r="X714" t="s">
        <v>5</v>
      </c>
      <c r="Y714" s="3">
        <f t="shared" si="68"/>
        <v>70.725999999999999</v>
      </c>
      <c r="Z714" s="4">
        <f t="shared" si="69"/>
        <v>-0.72599999999999909</v>
      </c>
      <c r="AC714">
        <v>993</v>
      </c>
      <c r="AD714" t="s">
        <v>462</v>
      </c>
      <c r="AE714" t="s">
        <v>1</v>
      </c>
      <c r="AF714" t="s">
        <v>465</v>
      </c>
      <c r="AG714" s="1">
        <v>69905</v>
      </c>
      <c r="AH714" t="s">
        <v>90</v>
      </c>
      <c r="AI714">
        <v>18</v>
      </c>
      <c r="AJ714" t="s">
        <v>45</v>
      </c>
      <c r="AK714" s="2">
        <v>69.650000000000006</v>
      </c>
      <c r="AL714" t="s">
        <v>319</v>
      </c>
      <c r="AM714" s="3">
        <f t="shared" si="70"/>
        <v>69.905000000000001</v>
      </c>
      <c r="AN714" s="4">
        <f t="shared" si="71"/>
        <v>-0.25499999999999545</v>
      </c>
    </row>
    <row r="715" spans="1:40" x14ac:dyDescent="0.35">
      <c r="A715">
        <v>829</v>
      </c>
      <c r="B715" t="s">
        <v>743</v>
      </c>
      <c r="C715" t="s">
        <v>1</v>
      </c>
      <c r="D715" t="s">
        <v>678</v>
      </c>
      <c r="E715" s="1">
        <v>70957</v>
      </c>
      <c r="F715" t="s">
        <v>69</v>
      </c>
      <c r="G715">
        <v>11</v>
      </c>
      <c r="H715" t="s">
        <v>4</v>
      </c>
      <c r="I715" s="2">
        <v>71.650000000000006</v>
      </c>
      <c r="J715" t="s">
        <v>5</v>
      </c>
      <c r="K715" s="3">
        <f t="shared" si="66"/>
        <v>70.956999999999994</v>
      </c>
      <c r="L715" s="4">
        <f t="shared" si="67"/>
        <v>0.69300000000001205</v>
      </c>
      <c r="O715">
        <v>762</v>
      </c>
      <c r="P715" t="s">
        <v>743</v>
      </c>
      <c r="Q715" t="s">
        <v>1</v>
      </c>
      <c r="R715" t="s">
        <v>465</v>
      </c>
      <c r="S715" s="1">
        <v>69865</v>
      </c>
      <c r="T715" t="s">
        <v>8</v>
      </c>
      <c r="U715">
        <v>14</v>
      </c>
      <c r="V715" t="s">
        <v>109</v>
      </c>
      <c r="W715" s="2">
        <v>71.11</v>
      </c>
      <c r="X715" t="s">
        <v>5</v>
      </c>
      <c r="Y715" s="3">
        <f t="shared" si="68"/>
        <v>69.864999999999995</v>
      </c>
      <c r="Z715" s="4">
        <f t="shared" si="69"/>
        <v>1.2450000000000045</v>
      </c>
      <c r="AC715">
        <v>1242</v>
      </c>
      <c r="AD715" t="s">
        <v>743</v>
      </c>
      <c r="AE715" t="s">
        <v>1</v>
      </c>
      <c r="AF715" t="s">
        <v>678</v>
      </c>
      <c r="AG715" s="1">
        <v>70746</v>
      </c>
      <c r="AH715" t="s">
        <v>72</v>
      </c>
      <c r="AI715">
        <v>18</v>
      </c>
      <c r="AJ715" t="s">
        <v>45</v>
      </c>
      <c r="AK715" s="2">
        <v>70.3</v>
      </c>
      <c r="AL715" t="s">
        <v>213</v>
      </c>
      <c r="AM715" s="3">
        <f t="shared" si="70"/>
        <v>70.745999999999995</v>
      </c>
      <c r="AN715" s="4">
        <f t="shared" si="71"/>
        <v>-0.44599999999999795</v>
      </c>
    </row>
    <row r="716" spans="1:40" x14ac:dyDescent="0.35">
      <c r="A716">
        <v>529</v>
      </c>
      <c r="B716" t="s">
        <v>938</v>
      </c>
      <c r="C716" t="s">
        <v>1</v>
      </c>
      <c r="D716" t="s">
        <v>678</v>
      </c>
      <c r="E716" s="1">
        <v>70772</v>
      </c>
      <c r="F716" t="s">
        <v>3</v>
      </c>
      <c r="G716">
        <v>11</v>
      </c>
      <c r="H716" t="s">
        <v>4</v>
      </c>
      <c r="I716" s="2">
        <v>71.69</v>
      </c>
      <c r="J716" t="s">
        <v>5</v>
      </c>
      <c r="K716" s="3">
        <f t="shared" si="66"/>
        <v>70.772000000000006</v>
      </c>
      <c r="L716" s="4">
        <f t="shared" si="67"/>
        <v>0.91799999999999216</v>
      </c>
      <c r="O716">
        <v>948</v>
      </c>
      <c r="P716" t="s">
        <v>938</v>
      </c>
      <c r="Q716" t="s">
        <v>1</v>
      </c>
      <c r="R716" t="s">
        <v>461</v>
      </c>
      <c r="S716" s="1">
        <v>69303</v>
      </c>
      <c r="T716" t="s">
        <v>58</v>
      </c>
      <c r="U716">
        <v>12</v>
      </c>
      <c r="V716" t="s">
        <v>111</v>
      </c>
      <c r="W716" s="2">
        <v>72.22</v>
      </c>
      <c r="X716" t="s">
        <v>5</v>
      </c>
      <c r="Y716" s="3">
        <f t="shared" si="68"/>
        <v>69.302999999999997</v>
      </c>
      <c r="Z716" s="4">
        <f t="shared" si="69"/>
        <v>2.9170000000000016</v>
      </c>
      <c r="AC716">
        <v>1657</v>
      </c>
      <c r="AD716" t="s">
        <v>938</v>
      </c>
      <c r="AE716" t="s">
        <v>1</v>
      </c>
      <c r="AF716" t="s">
        <v>1020</v>
      </c>
      <c r="AG716" s="1">
        <v>72505</v>
      </c>
      <c r="AH716" t="s">
        <v>3</v>
      </c>
      <c r="AI716">
        <v>18</v>
      </c>
      <c r="AJ716" t="s">
        <v>45</v>
      </c>
      <c r="AK716" s="2">
        <v>72.77</v>
      </c>
      <c r="AL716" t="s">
        <v>1235</v>
      </c>
      <c r="AM716" s="3">
        <f t="shared" si="70"/>
        <v>72.504999999999995</v>
      </c>
      <c r="AN716" s="4">
        <f t="shared" si="71"/>
        <v>0.26500000000000057</v>
      </c>
    </row>
    <row r="717" spans="1:40" x14ac:dyDescent="0.35">
      <c r="A717">
        <v>753</v>
      </c>
      <c r="B717" t="s">
        <v>601</v>
      </c>
      <c r="C717" t="s">
        <v>1</v>
      </c>
      <c r="D717" t="s">
        <v>602</v>
      </c>
      <c r="E717" s="1">
        <v>71274</v>
      </c>
      <c r="F717" t="s">
        <v>45</v>
      </c>
      <c r="G717">
        <v>12</v>
      </c>
      <c r="H717" t="s">
        <v>4</v>
      </c>
      <c r="I717" s="2">
        <v>71.8</v>
      </c>
      <c r="J717" t="s">
        <v>5</v>
      </c>
      <c r="K717" s="3">
        <f t="shared" si="66"/>
        <v>71.274000000000001</v>
      </c>
      <c r="L717" s="4">
        <f t="shared" si="67"/>
        <v>0.52599999999999625</v>
      </c>
      <c r="O717">
        <v>636</v>
      </c>
      <c r="P717" t="s">
        <v>601</v>
      </c>
      <c r="Q717" t="s">
        <v>1</v>
      </c>
      <c r="R717" t="s">
        <v>652</v>
      </c>
      <c r="S717" s="1">
        <v>69013</v>
      </c>
      <c r="T717" t="s">
        <v>48</v>
      </c>
      <c r="U717">
        <v>14</v>
      </c>
      <c r="V717" t="s">
        <v>109</v>
      </c>
      <c r="W717" s="2">
        <v>72.22</v>
      </c>
      <c r="X717" t="s">
        <v>5</v>
      </c>
      <c r="Y717" s="3">
        <f t="shared" si="68"/>
        <v>69.013000000000005</v>
      </c>
      <c r="Z717" s="4">
        <f t="shared" si="69"/>
        <v>3.2069999999999936</v>
      </c>
      <c r="AC717">
        <v>1116</v>
      </c>
      <c r="AD717" t="s">
        <v>601</v>
      </c>
      <c r="AE717" t="s">
        <v>1</v>
      </c>
      <c r="AF717" t="s">
        <v>1015</v>
      </c>
      <c r="AG717" s="1">
        <v>72980</v>
      </c>
      <c r="AH717" t="s">
        <v>45</v>
      </c>
      <c r="AI717">
        <v>18</v>
      </c>
      <c r="AJ717" t="s">
        <v>45</v>
      </c>
      <c r="AK717" s="2">
        <v>73.62</v>
      </c>
      <c r="AL717" t="s">
        <v>118</v>
      </c>
      <c r="AM717" s="3">
        <f t="shared" si="70"/>
        <v>72.98</v>
      </c>
      <c r="AN717" s="4">
        <f t="shared" si="71"/>
        <v>0.64000000000000057</v>
      </c>
    </row>
    <row r="718" spans="1:40" x14ac:dyDescent="0.35">
      <c r="A718">
        <v>724</v>
      </c>
      <c r="B718" t="s">
        <v>605</v>
      </c>
      <c r="C718" t="s">
        <v>1</v>
      </c>
      <c r="D718" t="s">
        <v>602</v>
      </c>
      <c r="E718" s="1">
        <v>71136</v>
      </c>
      <c r="F718" t="s">
        <v>22</v>
      </c>
      <c r="G718">
        <v>12</v>
      </c>
      <c r="H718" t="s">
        <v>4</v>
      </c>
      <c r="I718" s="2">
        <v>71.89</v>
      </c>
      <c r="J718" t="s">
        <v>5</v>
      </c>
      <c r="K718" s="3">
        <f t="shared" si="66"/>
        <v>71.135999999999996</v>
      </c>
      <c r="L718" s="4">
        <f t="shared" si="67"/>
        <v>0.75400000000000489</v>
      </c>
      <c r="O718">
        <v>638</v>
      </c>
      <c r="P718" t="s">
        <v>605</v>
      </c>
      <c r="Q718" t="s">
        <v>1</v>
      </c>
      <c r="R718" t="s">
        <v>604</v>
      </c>
      <c r="S718" s="1">
        <v>72621</v>
      </c>
      <c r="T718" t="s">
        <v>8</v>
      </c>
      <c r="U718">
        <v>14</v>
      </c>
      <c r="V718" t="s">
        <v>109</v>
      </c>
      <c r="W718" s="2">
        <v>70.930000000000007</v>
      </c>
      <c r="X718" t="s">
        <v>5</v>
      </c>
      <c r="Y718" s="3">
        <f t="shared" si="68"/>
        <v>72.620999999999995</v>
      </c>
      <c r="Z718" s="4">
        <f t="shared" si="69"/>
        <v>-1.6909999999999883</v>
      </c>
      <c r="AC718">
        <v>1118</v>
      </c>
      <c r="AD718" t="s">
        <v>605</v>
      </c>
      <c r="AE718" t="s">
        <v>1</v>
      </c>
      <c r="AF718" t="s">
        <v>467</v>
      </c>
      <c r="AG718" s="1">
        <v>68611</v>
      </c>
      <c r="AH718" t="s">
        <v>77</v>
      </c>
      <c r="AI718">
        <v>18</v>
      </c>
      <c r="AJ718" t="s">
        <v>45</v>
      </c>
      <c r="AK718" s="2">
        <v>67.23</v>
      </c>
      <c r="AL718" t="s">
        <v>118</v>
      </c>
      <c r="AM718" s="3">
        <f t="shared" si="70"/>
        <v>68.611000000000004</v>
      </c>
      <c r="AN718" s="4">
        <f t="shared" si="71"/>
        <v>-1.3810000000000002</v>
      </c>
    </row>
    <row r="719" spans="1:40" x14ac:dyDescent="0.35">
      <c r="A719">
        <v>261</v>
      </c>
      <c r="B719" t="s">
        <v>1013</v>
      </c>
      <c r="C719" t="s">
        <v>1</v>
      </c>
      <c r="D719" t="s">
        <v>940</v>
      </c>
      <c r="E719" s="1">
        <v>71726</v>
      </c>
      <c r="F719" t="s">
        <v>3</v>
      </c>
      <c r="G719">
        <v>11</v>
      </c>
      <c r="H719" t="s">
        <v>4</v>
      </c>
      <c r="I719" s="2">
        <v>72</v>
      </c>
      <c r="J719" t="s">
        <v>5</v>
      </c>
      <c r="K719" s="3">
        <f t="shared" si="66"/>
        <v>71.725999999999999</v>
      </c>
      <c r="L719" s="4">
        <f t="shared" si="67"/>
        <v>0.27400000000000091</v>
      </c>
      <c r="O719">
        <v>1015</v>
      </c>
      <c r="P719" t="s">
        <v>1013</v>
      </c>
      <c r="Q719" t="s">
        <v>1</v>
      </c>
      <c r="R719" t="s">
        <v>463</v>
      </c>
      <c r="S719" s="1">
        <v>70275</v>
      </c>
      <c r="T719" t="s">
        <v>45</v>
      </c>
      <c r="U719">
        <v>12</v>
      </c>
      <c r="V719" t="s">
        <v>109</v>
      </c>
      <c r="W719" s="2">
        <v>71.67</v>
      </c>
      <c r="X719" t="s">
        <v>5</v>
      </c>
      <c r="Y719" s="3">
        <f t="shared" si="68"/>
        <v>70.275000000000006</v>
      </c>
      <c r="Z719" s="4">
        <f t="shared" si="69"/>
        <v>1.394999999999996</v>
      </c>
      <c r="AC719">
        <v>1724</v>
      </c>
      <c r="AD719" t="s">
        <v>1013</v>
      </c>
      <c r="AE719" t="s">
        <v>1</v>
      </c>
      <c r="AF719" t="s">
        <v>1020</v>
      </c>
      <c r="AG719" s="1">
        <v>72488</v>
      </c>
      <c r="AH719" t="s">
        <v>4</v>
      </c>
      <c r="AI719">
        <v>18</v>
      </c>
      <c r="AJ719" t="s">
        <v>45</v>
      </c>
      <c r="AK719" s="2">
        <v>72.89</v>
      </c>
      <c r="AL719" t="s">
        <v>1148</v>
      </c>
      <c r="AM719" s="3">
        <f t="shared" si="70"/>
        <v>72.488</v>
      </c>
      <c r="AN719" s="4">
        <f t="shared" si="71"/>
        <v>0.40200000000000102</v>
      </c>
    </row>
    <row r="720" spans="1:40" x14ac:dyDescent="0.35">
      <c r="A720">
        <v>705</v>
      </c>
      <c r="B720" t="s">
        <v>1026</v>
      </c>
      <c r="C720" t="s">
        <v>1</v>
      </c>
      <c r="D720" t="s">
        <v>652</v>
      </c>
      <c r="E720" s="1">
        <v>69084</v>
      </c>
      <c r="F720" t="s">
        <v>37</v>
      </c>
      <c r="G720">
        <v>11</v>
      </c>
      <c r="H720" t="s">
        <v>4</v>
      </c>
      <c r="I720" s="2">
        <v>72</v>
      </c>
      <c r="J720" t="s">
        <v>5</v>
      </c>
      <c r="K720" s="3">
        <f t="shared" si="66"/>
        <v>69.084000000000003</v>
      </c>
      <c r="L720" s="4">
        <f t="shared" si="67"/>
        <v>2.9159999999999968</v>
      </c>
      <c r="O720">
        <v>1025</v>
      </c>
      <c r="P720" t="s">
        <v>1026</v>
      </c>
      <c r="Q720" t="s">
        <v>1</v>
      </c>
      <c r="R720" t="s">
        <v>602</v>
      </c>
      <c r="S720" s="1">
        <v>71209</v>
      </c>
      <c r="T720" t="s">
        <v>22</v>
      </c>
      <c r="U720">
        <v>12</v>
      </c>
      <c r="V720" t="s">
        <v>109</v>
      </c>
      <c r="W720" s="2">
        <v>67.959999999999994</v>
      </c>
      <c r="X720" t="s">
        <v>5</v>
      </c>
      <c r="Y720" s="3">
        <f t="shared" si="68"/>
        <v>71.209000000000003</v>
      </c>
      <c r="Z720" s="4">
        <f t="shared" si="69"/>
        <v>-3.2490000000000094</v>
      </c>
      <c r="AC720">
        <v>1734</v>
      </c>
      <c r="AD720" t="s">
        <v>1026</v>
      </c>
      <c r="AE720" t="s">
        <v>1</v>
      </c>
      <c r="AF720" t="s">
        <v>227</v>
      </c>
      <c r="AG720" s="1">
        <v>67090</v>
      </c>
      <c r="AH720" t="s">
        <v>298</v>
      </c>
      <c r="AI720">
        <v>18</v>
      </c>
      <c r="AJ720" t="s">
        <v>45</v>
      </c>
      <c r="AK720" s="2">
        <v>66.09</v>
      </c>
      <c r="AL720" t="s">
        <v>1253</v>
      </c>
      <c r="AM720" s="3">
        <f t="shared" si="70"/>
        <v>67.09</v>
      </c>
      <c r="AN720" s="4">
        <f t="shared" si="71"/>
        <v>-1</v>
      </c>
    </row>
    <row r="721" spans="1:40" x14ac:dyDescent="0.35">
      <c r="A721">
        <v>382</v>
      </c>
      <c r="B721" t="s">
        <v>1019</v>
      </c>
      <c r="C721" t="s">
        <v>1</v>
      </c>
      <c r="D721" t="s">
        <v>1020</v>
      </c>
      <c r="E721" s="1">
        <v>72469</v>
      </c>
      <c r="F721" t="s">
        <v>90</v>
      </c>
      <c r="G721">
        <v>11</v>
      </c>
      <c r="H721" t="s">
        <v>4</v>
      </c>
      <c r="I721" s="2">
        <v>72.06</v>
      </c>
      <c r="J721" t="s">
        <v>5</v>
      </c>
      <c r="K721" s="3">
        <f t="shared" si="66"/>
        <v>72.468999999999994</v>
      </c>
      <c r="L721" s="4">
        <f t="shared" si="67"/>
        <v>-0.40899999999999181</v>
      </c>
      <c r="O721">
        <v>1019</v>
      </c>
      <c r="P721" t="s">
        <v>1019</v>
      </c>
      <c r="Q721" t="s">
        <v>1</v>
      </c>
      <c r="R721" t="s">
        <v>1018</v>
      </c>
      <c r="S721" s="1">
        <v>73350</v>
      </c>
      <c r="T721" t="s">
        <v>40</v>
      </c>
      <c r="U721">
        <v>12</v>
      </c>
      <c r="V721" t="s">
        <v>109</v>
      </c>
      <c r="W721" s="2">
        <v>71.67</v>
      </c>
      <c r="X721" t="s">
        <v>5</v>
      </c>
      <c r="Y721" s="3">
        <f t="shared" si="68"/>
        <v>73.349999999999994</v>
      </c>
      <c r="Z721" s="4">
        <f t="shared" si="69"/>
        <v>-1.6799999999999926</v>
      </c>
      <c r="AC721">
        <v>1728</v>
      </c>
      <c r="AD721" t="s">
        <v>1019</v>
      </c>
      <c r="AE721" t="s">
        <v>1</v>
      </c>
      <c r="AF721" t="s">
        <v>602</v>
      </c>
      <c r="AG721" s="1">
        <v>71231</v>
      </c>
      <c r="AH721" t="s">
        <v>118</v>
      </c>
      <c r="AI721">
        <v>18</v>
      </c>
      <c r="AJ721" t="s">
        <v>48</v>
      </c>
      <c r="AK721" s="2">
        <v>70.790000000000006</v>
      </c>
      <c r="AL721" t="s">
        <v>1148</v>
      </c>
      <c r="AM721" s="3">
        <f t="shared" si="70"/>
        <v>71.230999999999995</v>
      </c>
      <c r="AN721" s="4">
        <f t="shared" si="71"/>
        <v>-0.44099999999998829</v>
      </c>
    </row>
    <row r="722" spans="1:40" x14ac:dyDescent="0.35">
      <c r="A722">
        <v>453</v>
      </c>
      <c r="B722" t="s">
        <v>655</v>
      </c>
      <c r="C722" t="s">
        <v>1</v>
      </c>
      <c r="D722" t="s">
        <v>656</v>
      </c>
      <c r="E722" s="1">
        <v>72172</v>
      </c>
      <c r="F722" t="s">
        <v>58</v>
      </c>
      <c r="G722">
        <v>12</v>
      </c>
      <c r="H722" t="s">
        <v>4</v>
      </c>
      <c r="I722" s="2">
        <v>72.13</v>
      </c>
      <c r="J722" t="s">
        <v>5</v>
      </c>
      <c r="K722" s="3">
        <f t="shared" si="66"/>
        <v>72.171999999999997</v>
      </c>
      <c r="L722" s="4">
        <f t="shared" si="67"/>
        <v>-4.2000000000001592E-2</v>
      </c>
      <c r="O722">
        <v>681</v>
      </c>
      <c r="P722" t="s">
        <v>655</v>
      </c>
      <c r="Q722" t="s">
        <v>1</v>
      </c>
      <c r="R722" t="s">
        <v>463</v>
      </c>
      <c r="S722" s="1">
        <v>70091</v>
      </c>
      <c r="T722" t="s">
        <v>13</v>
      </c>
      <c r="U722">
        <v>14</v>
      </c>
      <c r="V722" t="s">
        <v>109</v>
      </c>
      <c r="W722" s="2">
        <v>72.78</v>
      </c>
      <c r="X722" t="s">
        <v>5</v>
      </c>
      <c r="Y722" s="3">
        <f t="shared" si="68"/>
        <v>70.090999999999994</v>
      </c>
      <c r="Z722" s="4">
        <f t="shared" si="69"/>
        <v>2.6890000000000072</v>
      </c>
      <c r="AC722">
        <v>1161</v>
      </c>
      <c r="AD722" t="s">
        <v>655</v>
      </c>
      <c r="AE722" t="s">
        <v>1</v>
      </c>
      <c r="AF722" t="s">
        <v>675</v>
      </c>
      <c r="AG722" s="1">
        <v>73658</v>
      </c>
      <c r="AH722" t="s">
        <v>3</v>
      </c>
      <c r="AI722">
        <v>18</v>
      </c>
      <c r="AJ722" t="s">
        <v>45</v>
      </c>
      <c r="AK722" s="2">
        <v>74.17</v>
      </c>
      <c r="AL722" t="s">
        <v>4</v>
      </c>
      <c r="AM722" s="3">
        <f t="shared" si="70"/>
        <v>73.658000000000001</v>
      </c>
      <c r="AN722" s="4">
        <f t="shared" si="71"/>
        <v>0.51200000000000045</v>
      </c>
    </row>
    <row r="723" spans="1:40" x14ac:dyDescent="0.35">
      <c r="A723">
        <v>576</v>
      </c>
      <c r="B723" t="s">
        <v>942</v>
      </c>
      <c r="C723" t="s">
        <v>1</v>
      </c>
      <c r="D723" t="s">
        <v>943</v>
      </c>
      <c r="E723" s="1">
        <v>68543</v>
      </c>
      <c r="F723" t="s">
        <v>24</v>
      </c>
      <c r="G723">
        <v>11</v>
      </c>
      <c r="H723" t="s">
        <v>4</v>
      </c>
      <c r="I723" s="2">
        <v>72.41</v>
      </c>
      <c r="J723" t="s">
        <v>5</v>
      </c>
      <c r="K723" s="3">
        <f t="shared" si="66"/>
        <v>68.543000000000006</v>
      </c>
      <c r="L723" s="4">
        <f t="shared" si="67"/>
        <v>3.8669999999999902</v>
      </c>
      <c r="O723">
        <v>951</v>
      </c>
      <c r="P723" t="s">
        <v>942</v>
      </c>
      <c r="Q723" t="s">
        <v>1</v>
      </c>
      <c r="R723" t="s">
        <v>654</v>
      </c>
      <c r="S723" s="1">
        <v>70634</v>
      </c>
      <c r="T723" t="s">
        <v>22</v>
      </c>
      <c r="U723">
        <v>12</v>
      </c>
      <c r="V723" t="s">
        <v>111</v>
      </c>
      <c r="W723" s="2">
        <v>67.22</v>
      </c>
      <c r="X723" t="s">
        <v>5</v>
      </c>
      <c r="Y723" s="3">
        <f t="shared" si="68"/>
        <v>70.634</v>
      </c>
      <c r="Z723" s="4">
        <f t="shared" si="69"/>
        <v>-3.4140000000000015</v>
      </c>
      <c r="AC723">
        <v>1660</v>
      </c>
      <c r="AD723" t="s">
        <v>942</v>
      </c>
      <c r="AE723" t="s">
        <v>1</v>
      </c>
      <c r="AF723" t="s">
        <v>351</v>
      </c>
      <c r="AG723" s="1">
        <v>66199</v>
      </c>
      <c r="AH723" t="s">
        <v>27</v>
      </c>
      <c r="AI723">
        <v>18</v>
      </c>
      <c r="AJ723" t="s">
        <v>45</v>
      </c>
      <c r="AK723" s="2">
        <v>65.02</v>
      </c>
      <c r="AL723" t="s">
        <v>1235</v>
      </c>
      <c r="AM723" s="3">
        <f t="shared" si="70"/>
        <v>66.198999999999998</v>
      </c>
      <c r="AN723" s="4">
        <f t="shared" si="71"/>
        <v>-1.179000000000002</v>
      </c>
    </row>
    <row r="724" spans="1:40" x14ac:dyDescent="0.35">
      <c r="A724">
        <v>211</v>
      </c>
      <c r="B724" t="s">
        <v>676</v>
      </c>
      <c r="C724" t="s">
        <v>1</v>
      </c>
      <c r="D724" t="s">
        <v>604</v>
      </c>
      <c r="E724" s="1">
        <v>72820</v>
      </c>
      <c r="F724" t="s">
        <v>72</v>
      </c>
      <c r="G724">
        <v>11</v>
      </c>
      <c r="H724" t="s">
        <v>4</v>
      </c>
      <c r="I724" s="2">
        <v>72.760000000000005</v>
      </c>
      <c r="J724" t="s">
        <v>5</v>
      </c>
      <c r="K724" s="3">
        <f t="shared" si="66"/>
        <v>72.819999999999993</v>
      </c>
      <c r="L724" s="4">
        <f t="shared" si="67"/>
        <v>-5.9999999999988063E-2</v>
      </c>
      <c r="O724">
        <v>693</v>
      </c>
      <c r="P724" t="s">
        <v>676</v>
      </c>
      <c r="Q724" t="s">
        <v>1</v>
      </c>
      <c r="R724" t="s">
        <v>675</v>
      </c>
      <c r="S724" s="1">
        <v>73797</v>
      </c>
      <c r="T724" t="s">
        <v>72</v>
      </c>
      <c r="U724">
        <v>14</v>
      </c>
      <c r="V724" t="s">
        <v>109</v>
      </c>
      <c r="W724" s="2">
        <v>72.41</v>
      </c>
      <c r="X724" t="s">
        <v>5</v>
      </c>
      <c r="Y724" s="3">
        <f t="shared" si="68"/>
        <v>73.796999999999997</v>
      </c>
      <c r="Z724" s="4">
        <f t="shared" si="69"/>
        <v>-1.3870000000000005</v>
      </c>
      <c r="AC724">
        <v>1173</v>
      </c>
      <c r="AD724" t="s">
        <v>676</v>
      </c>
      <c r="AE724" t="s">
        <v>1</v>
      </c>
      <c r="AF724" t="s">
        <v>656</v>
      </c>
      <c r="AG724" s="1">
        <v>72016</v>
      </c>
      <c r="AH724" t="s">
        <v>90</v>
      </c>
      <c r="AI724">
        <v>18</v>
      </c>
      <c r="AJ724" t="s">
        <v>45</v>
      </c>
      <c r="AK724" s="2">
        <v>71.67</v>
      </c>
      <c r="AL724" t="s">
        <v>48</v>
      </c>
      <c r="AM724" s="3">
        <f t="shared" si="70"/>
        <v>72.016000000000005</v>
      </c>
      <c r="AN724" s="4">
        <f t="shared" si="71"/>
        <v>-0.34600000000000364</v>
      </c>
    </row>
    <row r="725" spans="1:40" x14ac:dyDescent="0.35">
      <c r="A725">
        <v>42</v>
      </c>
      <c r="B725" t="s">
        <v>939</v>
      </c>
      <c r="C725" t="s">
        <v>1</v>
      </c>
      <c r="D725" t="s">
        <v>940</v>
      </c>
      <c r="E725" s="1">
        <v>71809</v>
      </c>
      <c r="F725" t="s">
        <v>13</v>
      </c>
      <c r="G725">
        <v>11</v>
      </c>
      <c r="H725" t="s">
        <v>4</v>
      </c>
      <c r="I725" s="2">
        <v>72.790000000000006</v>
      </c>
      <c r="J725" t="s">
        <v>5</v>
      </c>
      <c r="K725" s="3">
        <f t="shared" si="66"/>
        <v>71.808999999999997</v>
      </c>
      <c r="L725" s="4">
        <f t="shared" si="67"/>
        <v>0.98100000000000875</v>
      </c>
      <c r="O725">
        <v>949</v>
      </c>
      <c r="P725" t="s">
        <v>939</v>
      </c>
      <c r="Q725" t="s">
        <v>1</v>
      </c>
      <c r="R725" t="s">
        <v>602</v>
      </c>
      <c r="S725" s="1">
        <v>71168</v>
      </c>
      <c r="T725" t="s">
        <v>58</v>
      </c>
      <c r="U725">
        <v>12</v>
      </c>
      <c r="V725" t="s">
        <v>111</v>
      </c>
      <c r="W725" s="2">
        <v>72.22</v>
      </c>
      <c r="X725" t="s">
        <v>5</v>
      </c>
      <c r="Y725" s="3">
        <f t="shared" si="68"/>
        <v>71.168000000000006</v>
      </c>
      <c r="Z725" s="4">
        <f t="shared" si="69"/>
        <v>1.0519999999999925</v>
      </c>
      <c r="AC725">
        <v>1658</v>
      </c>
      <c r="AD725" t="s">
        <v>939</v>
      </c>
      <c r="AE725" t="s">
        <v>1</v>
      </c>
      <c r="AF725" t="s">
        <v>940</v>
      </c>
      <c r="AG725" s="1">
        <v>71680</v>
      </c>
      <c r="AH725" t="s">
        <v>72</v>
      </c>
      <c r="AI725">
        <v>18</v>
      </c>
      <c r="AJ725" t="s">
        <v>45</v>
      </c>
      <c r="AK725" s="2">
        <v>71.11</v>
      </c>
      <c r="AL725" t="s">
        <v>200</v>
      </c>
      <c r="AM725" s="3">
        <f t="shared" si="70"/>
        <v>71.680000000000007</v>
      </c>
      <c r="AN725" s="4">
        <f t="shared" si="71"/>
        <v>-0.57000000000000739</v>
      </c>
    </row>
    <row r="726" spans="1:40" x14ac:dyDescent="0.35">
      <c r="A726">
        <v>726</v>
      </c>
      <c r="B726" t="s">
        <v>1024</v>
      </c>
      <c r="C726" t="s">
        <v>1</v>
      </c>
      <c r="D726" t="s">
        <v>1020</v>
      </c>
      <c r="E726" s="1">
        <v>72400</v>
      </c>
      <c r="F726" t="s">
        <v>91</v>
      </c>
      <c r="G726">
        <v>11</v>
      </c>
      <c r="H726" t="s">
        <v>4</v>
      </c>
      <c r="I726" s="2">
        <v>72.95</v>
      </c>
      <c r="J726" t="s">
        <v>5</v>
      </c>
      <c r="K726" s="3">
        <f t="shared" si="66"/>
        <v>72.400000000000006</v>
      </c>
      <c r="L726" s="4">
        <f t="shared" si="67"/>
        <v>0.54999999999999716</v>
      </c>
      <c r="O726">
        <v>1023</v>
      </c>
      <c r="P726" t="s">
        <v>1024</v>
      </c>
      <c r="Q726" t="s">
        <v>1</v>
      </c>
      <c r="R726" t="s">
        <v>604</v>
      </c>
      <c r="S726" s="1">
        <v>72677</v>
      </c>
      <c r="T726" t="s">
        <v>8</v>
      </c>
      <c r="U726">
        <v>12</v>
      </c>
      <c r="V726" t="s">
        <v>109</v>
      </c>
      <c r="W726" s="2">
        <v>71.67</v>
      </c>
      <c r="X726" t="s">
        <v>5</v>
      </c>
      <c r="Y726" s="3">
        <f t="shared" si="68"/>
        <v>72.677000000000007</v>
      </c>
      <c r="Z726" s="4">
        <f t="shared" si="69"/>
        <v>-1.007000000000005</v>
      </c>
      <c r="AC726">
        <v>1732</v>
      </c>
      <c r="AD726" t="s">
        <v>1024</v>
      </c>
      <c r="AE726" t="s">
        <v>1</v>
      </c>
      <c r="AF726" t="s">
        <v>656</v>
      </c>
      <c r="AG726" s="1">
        <v>72077</v>
      </c>
      <c r="AH726" t="s">
        <v>90</v>
      </c>
      <c r="AI726">
        <v>18</v>
      </c>
      <c r="AJ726" t="s">
        <v>45</v>
      </c>
      <c r="AK726" s="2">
        <v>71.540000000000006</v>
      </c>
      <c r="AL726" t="s">
        <v>1146</v>
      </c>
      <c r="AM726" s="3">
        <f t="shared" si="70"/>
        <v>72.076999999999998</v>
      </c>
      <c r="AN726" s="4">
        <f t="shared" si="71"/>
        <v>-0.53699999999999193</v>
      </c>
    </row>
    <row r="727" spans="1:40" x14ac:dyDescent="0.35">
      <c r="A727">
        <v>557</v>
      </c>
      <c r="B727" t="s">
        <v>1023</v>
      </c>
      <c r="C727" t="s">
        <v>1</v>
      </c>
      <c r="D727" t="s">
        <v>1020</v>
      </c>
      <c r="E727" s="1">
        <v>72487</v>
      </c>
      <c r="F727" t="s">
        <v>13</v>
      </c>
      <c r="G727">
        <v>11</v>
      </c>
      <c r="H727" t="s">
        <v>4</v>
      </c>
      <c r="I727" s="2">
        <v>72.959999999999994</v>
      </c>
      <c r="J727" t="s">
        <v>5</v>
      </c>
      <c r="K727" s="3">
        <f t="shared" si="66"/>
        <v>72.486999999999995</v>
      </c>
      <c r="L727" s="4">
        <f t="shared" si="67"/>
        <v>0.47299999999999898</v>
      </c>
      <c r="O727">
        <v>1022</v>
      </c>
      <c r="P727" t="s">
        <v>1023</v>
      </c>
      <c r="Q727" t="s">
        <v>1</v>
      </c>
      <c r="R727" t="s">
        <v>656</v>
      </c>
      <c r="S727" s="1">
        <v>72038</v>
      </c>
      <c r="T727" t="s">
        <v>69</v>
      </c>
      <c r="U727">
        <v>12</v>
      </c>
      <c r="V727" t="s">
        <v>109</v>
      </c>
      <c r="W727" s="2">
        <v>71.67</v>
      </c>
      <c r="X727" t="s">
        <v>5</v>
      </c>
      <c r="Y727" s="3">
        <f t="shared" si="68"/>
        <v>72.037999999999997</v>
      </c>
      <c r="Z727" s="4">
        <f t="shared" si="69"/>
        <v>-0.367999999999995</v>
      </c>
      <c r="AC727">
        <v>1731</v>
      </c>
      <c r="AD727" t="s">
        <v>1023</v>
      </c>
      <c r="AE727" t="s">
        <v>1</v>
      </c>
      <c r="AF727" t="s">
        <v>1015</v>
      </c>
      <c r="AG727" s="1">
        <v>72984</v>
      </c>
      <c r="AH727" t="s">
        <v>8</v>
      </c>
      <c r="AI727">
        <v>18</v>
      </c>
      <c r="AJ727" t="s">
        <v>48</v>
      </c>
      <c r="AK727" s="2">
        <v>73.12</v>
      </c>
      <c r="AL727" t="s">
        <v>1253</v>
      </c>
      <c r="AM727" s="3">
        <f t="shared" si="70"/>
        <v>72.983999999999995</v>
      </c>
      <c r="AN727" s="4">
        <f t="shared" si="71"/>
        <v>0.13600000000000989</v>
      </c>
    </row>
    <row r="728" spans="1:40" x14ac:dyDescent="0.35">
      <c r="A728">
        <v>241</v>
      </c>
      <c r="B728" t="s">
        <v>1014</v>
      </c>
      <c r="C728" t="s">
        <v>1</v>
      </c>
      <c r="D728" t="s">
        <v>1015</v>
      </c>
      <c r="E728" s="1">
        <v>73004</v>
      </c>
      <c r="F728" t="s">
        <v>4</v>
      </c>
      <c r="G728">
        <v>11</v>
      </c>
      <c r="H728" t="s">
        <v>4</v>
      </c>
      <c r="I728" s="2">
        <v>73.040000000000006</v>
      </c>
      <c r="J728" t="s">
        <v>5</v>
      </c>
      <c r="K728" s="3">
        <f t="shared" si="66"/>
        <v>73.004000000000005</v>
      </c>
      <c r="L728" s="4">
        <f t="shared" si="67"/>
        <v>3.6000000000001364E-2</v>
      </c>
      <c r="O728">
        <v>1016</v>
      </c>
      <c r="P728" t="s">
        <v>1014</v>
      </c>
      <c r="Q728" t="s">
        <v>1</v>
      </c>
      <c r="R728" t="s">
        <v>656</v>
      </c>
      <c r="S728" s="1">
        <v>72123</v>
      </c>
      <c r="T728" t="s">
        <v>58</v>
      </c>
      <c r="U728">
        <v>12</v>
      </c>
      <c r="V728" t="s">
        <v>109</v>
      </c>
      <c r="W728" s="2">
        <v>73.33</v>
      </c>
      <c r="X728" t="s">
        <v>5</v>
      </c>
      <c r="Y728" s="3">
        <f t="shared" si="68"/>
        <v>72.123000000000005</v>
      </c>
      <c r="Z728" s="4">
        <f t="shared" si="69"/>
        <v>1.2069999999999936</v>
      </c>
      <c r="AC728">
        <v>1725</v>
      </c>
      <c r="AD728" t="s">
        <v>1014</v>
      </c>
      <c r="AE728" t="s">
        <v>1</v>
      </c>
      <c r="AF728" t="s">
        <v>1018</v>
      </c>
      <c r="AG728" s="1">
        <v>73354</v>
      </c>
      <c r="AH728" t="s">
        <v>8</v>
      </c>
      <c r="AI728">
        <v>18</v>
      </c>
      <c r="AJ728" t="s">
        <v>48</v>
      </c>
      <c r="AK728" s="2">
        <v>73.7</v>
      </c>
      <c r="AL728" t="s">
        <v>1148</v>
      </c>
      <c r="AM728" s="3">
        <f t="shared" si="70"/>
        <v>73.353999999999999</v>
      </c>
      <c r="AN728" s="4">
        <f t="shared" si="71"/>
        <v>0.34600000000000364</v>
      </c>
    </row>
    <row r="729" spans="1:40" x14ac:dyDescent="0.35">
      <c r="A729">
        <v>172</v>
      </c>
      <c r="B729" t="s">
        <v>677</v>
      </c>
      <c r="C729" t="s">
        <v>1</v>
      </c>
      <c r="D729" t="s">
        <v>678</v>
      </c>
      <c r="E729" s="1">
        <v>71048</v>
      </c>
      <c r="F729" t="s">
        <v>118</v>
      </c>
      <c r="G729">
        <v>11</v>
      </c>
      <c r="H729" t="s">
        <v>4</v>
      </c>
      <c r="I729" s="2">
        <v>73.06</v>
      </c>
      <c r="J729" t="s">
        <v>5</v>
      </c>
      <c r="K729" s="3">
        <f t="shared" si="66"/>
        <v>71.048000000000002</v>
      </c>
      <c r="L729" s="4">
        <f t="shared" si="67"/>
        <v>2.0120000000000005</v>
      </c>
      <c r="O729">
        <v>694</v>
      </c>
      <c r="P729" t="s">
        <v>677</v>
      </c>
      <c r="Q729" t="s">
        <v>1</v>
      </c>
      <c r="R729" t="s">
        <v>1020</v>
      </c>
      <c r="S729" s="1">
        <v>72388</v>
      </c>
      <c r="T729" t="s">
        <v>22</v>
      </c>
      <c r="U729">
        <v>14</v>
      </c>
      <c r="V729" t="s">
        <v>109</v>
      </c>
      <c r="W729" s="2">
        <v>70.739999999999995</v>
      </c>
      <c r="X729" t="s">
        <v>5</v>
      </c>
      <c r="Y729" s="3">
        <f t="shared" si="68"/>
        <v>72.388000000000005</v>
      </c>
      <c r="Z729" s="4">
        <f t="shared" si="69"/>
        <v>-1.6480000000000103</v>
      </c>
      <c r="AC729">
        <v>1174</v>
      </c>
      <c r="AD729" t="s">
        <v>677</v>
      </c>
      <c r="AE729" t="s">
        <v>1</v>
      </c>
      <c r="AF729" t="s">
        <v>461</v>
      </c>
      <c r="AG729" s="1">
        <v>69456</v>
      </c>
      <c r="AH729" t="s">
        <v>24</v>
      </c>
      <c r="AI729">
        <v>18</v>
      </c>
      <c r="AJ729" t="s">
        <v>45</v>
      </c>
      <c r="AK729" s="2">
        <v>68.680000000000007</v>
      </c>
      <c r="AL729" t="s">
        <v>45</v>
      </c>
      <c r="AM729" s="3">
        <f t="shared" si="70"/>
        <v>69.456000000000003</v>
      </c>
      <c r="AN729" s="4">
        <f t="shared" si="71"/>
        <v>-0.77599999999999625</v>
      </c>
    </row>
    <row r="730" spans="1:40" x14ac:dyDescent="0.35">
      <c r="A730">
        <v>327</v>
      </c>
      <c r="B730" t="s">
        <v>674</v>
      </c>
      <c r="C730" t="s">
        <v>1</v>
      </c>
      <c r="D730" t="s">
        <v>675</v>
      </c>
      <c r="E730" s="1">
        <v>73694</v>
      </c>
      <c r="F730" t="s">
        <v>72</v>
      </c>
      <c r="G730">
        <v>11</v>
      </c>
      <c r="H730" t="s">
        <v>4</v>
      </c>
      <c r="I730" s="2">
        <v>73.48</v>
      </c>
      <c r="J730" t="s">
        <v>5</v>
      </c>
      <c r="K730" s="3">
        <f t="shared" si="66"/>
        <v>73.694000000000003</v>
      </c>
      <c r="L730" s="4">
        <f t="shared" si="67"/>
        <v>-0.21399999999999864</v>
      </c>
      <c r="O730">
        <v>692</v>
      </c>
      <c r="P730" t="s">
        <v>674</v>
      </c>
      <c r="Q730" t="s">
        <v>1</v>
      </c>
      <c r="R730" t="s">
        <v>673</v>
      </c>
      <c r="S730" s="1">
        <v>74484</v>
      </c>
      <c r="T730" t="s">
        <v>40</v>
      </c>
      <c r="U730">
        <v>14</v>
      </c>
      <c r="V730" t="s">
        <v>109</v>
      </c>
      <c r="W730" s="2">
        <v>74.63</v>
      </c>
      <c r="X730" t="s">
        <v>5</v>
      </c>
      <c r="Y730" s="3">
        <f t="shared" si="68"/>
        <v>74.483999999999995</v>
      </c>
      <c r="Z730" s="4">
        <f t="shared" si="69"/>
        <v>0.1460000000000008</v>
      </c>
      <c r="AC730">
        <v>1172</v>
      </c>
      <c r="AD730" t="s">
        <v>674</v>
      </c>
      <c r="AE730" t="s">
        <v>1</v>
      </c>
      <c r="AF730" t="s">
        <v>1015</v>
      </c>
      <c r="AG730" s="1">
        <v>73196</v>
      </c>
      <c r="AH730" t="s">
        <v>72</v>
      </c>
      <c r="AI730">
        <v>18</v>
      </c>
      <c r="AJ730" t="s">
        <v>45</v>
      </c>
      <c r="AK730" s="2">
        <v>73.02</v>
      </c>
      <c r="AL730" t="s">
        <v>45</v>
      </c>
      <c r="AM730" s="3">
        <f t="shared" si="70"/>
        <v>73.195999999999998</v>
      </c>
      <c r="AN730" s="4">
        <f t="shared" si="71"/>
        <v>-0.17600000000000193</v>
      </c>
    </row>
    <row r="731" spans="1:40" x14ac:dyDescent="0.35">
      <c r="A731">
        <v>267</v>
      </c>
      <c r="B731" t="s">
        <v>1017</v>
      </c>
      <c r="C731" t="s">
        <v>1</v>
      </c>
      <c r="D731" t="s">
        <v>1018</v>
      </c>
      <c r="E731" s="1">
        <v>73609</v>
      </c>
      <c r="F731" t="s">
        <v>91</v>
      </c>
      <c r="G731">
        <v>11</v>
      </c>
      <c r="H731" t="s">
        <v>4</v>
      </c>
      <c r="I731" s="2">
        <v>73.66</v>
      </c>
      <c r="J731" t="s">
        <v>5</v>
      </c>
      <c r="K731" s="3">
        <f t="shared" si="66"/>
        <v>73.608999999999995</v>
      </c>
      <c r="L731" s="4">
        <f t="shared" si="67"/>
        <v>5.1000000000001933E-2</v>
      </c>
      <c r="O731">
        <v>1018</v>
      </c>
      <c r="P731" t="s">
        <v>1017</v>
      </c>
      <c r="Q731" t="s">
        <v>1</v>
      </c>
      <c r="R731" t="s">
        <v>675</v>
      </c>
      <c r="S731" s="1">
        <v>73729</v>
      </c>
      <c r="T731" t="s">
        <v>8</v>
      </c>
      <c r="U731">
        <v>12</v>
      </c>
      <c r="V731" t="s">
        <v>109</v>
      </c>
      <c r="W731" s="2">
        <v>73.150000000000006</v>
      </c>
      <c r="X731" t="s">
        <v>5</v>
      </c>
      <c r="Y731" s="3">
        <f t="shared" si="68"/>
        <v>73.728999999999999</v>
      </c>
      <c r="Z731" s="4">
        <f t="shared" si="69"/>
        <v>-0.57899999999999352</v>
      </c>
      <c r="AC731">
        <v>1727</v>
      </c>
      <c r="AD731" t="s">
        <v>1017</v>
      </c>
      <c r="AE731" t="s">
        <v>1</v>
      </c>
      <c r="AF731" t="s">
        <v>604</v>
      </c>
      <c r="AG731" s="1">
        <v>72859</v>
      </c>
      <c r="AH731" t="s">
        <v>90</v>
      </c>
      <c r="AI731">
        <v>18</v>
      </c>
      <c r="AJ731" t="s">
        <v>45</v>
      </c>
      <c r="AK731" s="2">
        <v>72.319999999999993</v>
      </c>
      <c r="AL731" t="s">
        <v>1149</v>
      </c>
      <c r="AM731" s="3">
        <f t="shared" si="70"/>
        <v>72.858999999999995</v>
      </c>
      <c r="AN731" s="4">
        <f t="shared" si="71"/>
        <v>-0.53900000000000148</v>
      </c>
    </row>
    <row r="732" spans="1:40" x14ac:dyDescent="0.35">
      <c r="A732">
        <v>589</v>
      </c>
      <c r="B732" t="s">
        <v>603</v>
      </c>
      <c r="C732" t="s">
        <v>1</v>
      </c>
      <c r="D732" t="s">
        <v>604</v>
      </c>
      <c r="E732" s="1">
        <v>72604</v>
      </c>
      <c r="F732" t="s">
        <v>4</v>
      </c>
      <c r="G732">
        <v>12</v>
      </c>
      <c r="H732" t="s">
        <v>4</v>
      </c>
      <c r="I732" s="2">
        <v>73.69</v>
      </c>
      <c r="J732" t="s">
        <v>5</v>
      </c>
      <c r="K732" s="3">
        <f t="shared" si="66"/>
        <v>72.603999999999999</v>
      </c>
      <c r="L732" s="4">
        <f t="shared" si="67"/>
        <v>1.0859999999999985</v>
      </c>
      <c r="O732">
        <v>637</v>
      </c>
      <c r="P732" t="s">
        <v>603</v>
      </c>
      <c r="Q732" t="s">
        <v>1</v>
      </c>
      <c r="R732" t="s">
        <v>940</v>
      </c>
      <c r="S732" s="1">
        <v>71793</v>
      </c>
      <c r="T732" t="s">
        <v>48</v>
      </c>
      <c r="U732">
        <v>14</v>
      </c>
      <c r="V732" t="s">
        <v>109</v>
      </c>
      <c r="W732" s="2">
        <v>72.22</v>
      </c>
      <c r="X732" t="s">
        <v>5</v>
      </c>
      <c r="Y732" s="3">
        <f t="shared" si="68"/>
        <v>71.793000000000006</v>
      </c>
      <c r="Z732" s="4">
        <f t="shared" si="69"/>
        <v>0.4269999999999925</v>
      </c>
      <c r="AC732">
        <v>1117</v>
      </c>
      <c r="AD732" t="s">
        <v>603</v>
      </c>
      <c r="AE732" t="s">
        <v>1</v>
      </c>
      <c r="AF732" t="s">
        <v>604</v>
      </c>
      <c r="AG732" s="1">
        <v>72671</v>
      </c>
      <c r="AH732" t="s">
        <v>40</v>
      </c>
      <c r="AI732">
        <v>18</v>
      </c>
      <c r="AJ732" t="s">
        <v>45</v>
      </c>
      <c r="AK732" s="2">
        <v>72.22</v>
      </c>
      <c r="AL732" t="s">
        <v>118</v>
      </c>
      <c r="AM732" s="3">
        <f t="shared" si="70"/>
        <v>72.671000000000006</v>
      </c>
      <c r="AN732" s="4">
        <f t="shared" si="71"/>
        <v>-0.45100000000000762</v>
      </c>
    </row>
    <row r="733" spans="1:40" x14ac:dyDescent="0.35">
      <c r="A733">
        <v>212</v>
      </c>
      <c r="B733" t="s">
        <v>1016</v>
      </c>
      <c r="C733" t="s">
        <v>1</v>
      </c>
      <c r="D733" t="s">
        <v>675</v>
      </c>
      <c r="E733" s="1">
        <v>73747</v>
      </c>
      <c r="F733" t="s">
        <v>8</v>
      </c>
      <c r="G733">
        <v>11</v>
      </c>
      <c r="H733" t="s">
        <v>4</v>
      </c>
      <c r="I733" s="2">
        <v>73.739999999999995</v>
      </c>
      <c r="J733" t="s">
        <v>5</v>
      </c>
      <c r="K733" s="3">
        <f t="shared" si="66"/>
        <v>73.747</v>
      </c>
      <c r="L733" s="4">
        <f t="shared" si="67"/>
        <v>-7.0000000000050022E-3</v>
      </c>
      <c r="O733">
        <v>1017</v>
      </c>
      <c r="P733" t="s">
        <v>1016</v>
      </c>
      <c r="Q733" t="s">
        <v>1</v>
      </c>
      <c r="R733" t="s">
        <v>1015</v>
      </c>
      <c r="S733" s="1">
        <v>73176</v>
      </c>
      <c r="T733" t="s">
        <v>13</v>
      </c>
      <c r="U733">
        <v>12</v>
      </c>
      <c r="V733" t="s">
        <v>109</v>
      </c>
      <c r="W733" s="2">
        <v>73.33</v>
      </c>
      <c r="X733" t="s">
        <v>5</v>
      </c>
      <c r="Y733" s="3">
        <f t="shared" si="68"/>
        <v>73.176000000000002</v>
      </c>
      <c r="Z733" s="4">
        <f t="shared" si="69"/>
        <v>0.15399999999999636</v>
      </c>
      <c r="AC733">
        <v>1726</v>
      </c>
      <c r="AD733" t="s">
        <v>1016</v>
      </c>
      <c r="AE733" t="s">
        <v>1</v>
      </c>
      <c r="AF733" t="s">
        <v>675</v>
      </c>
      <c r="AG733" s="1">
        <v>73807</v>
      </c>
      <c r="AH733" t="s">
        <v>69</v>
      </c>
      <c r="AI733">
        <v>18</v>
      </c>
      <c r="AJ733" t="s">
        <v>45</v>
      </c>
      <c r="AK733" s="2">
        <v>73.849999999999994</v>
      </c>
      <c r="AL733" t="s">
        <v>1148</v>
      </c>
      <c r="AM733" s="3">
        <f t="shared" si="70"/>
        <v>73.807000000000002</v>
      </c>
      <c r="AN733" s="4">
        <f t="shared" si="71"/>
        <v>4.2999999999992156E-2</v>
      </c>
    </row>
    <row r="734" spans="1:40" x14ac:dyDescent="0.35">
      <c r="A734">
        <v>41</v>
      </c>
      <c r="B734" t="s">
        <v>606</v>
      </c>
      <c r="C734" t="s">
        <v>1</v>
      </c>
      <c r="D734" t="s">
        <v>458</v>
      </c>
      <c r="E734" s="1">
        <v>66662</v>
      </c>
      <c r="F734" t="s">
        <v>316</v>
      </c>
      <c r="G734">
        <v>12</v>
      </c>
      <c r="H734" t="s">
        <v>4</v>
      </c>
      <c r="I734" s="2">
        <v>73.86</v>
      </c>
      <c r="J734" t="s">
        <v>5</v>
      </c>
      <c r="K734" s="3">
        <f t="shared" si="66"/>
        <v>66.662000000000006</v>
      </c>
      <c r="L734" s="4">
        <f t="shared" si="67"/>
        <v>7.1979999999999933</v>
      </c>
      <c r="O734">
        <v>639</v>
      </c>
      <c r="P734" t="s">
        <v>606</v>
      </c>
      <c r="Q734" t="s">
        <v>1</v>
      </c>
      <c r="R734" t="s">
        <v>940</v>
      </c>
      <c r="S734" s="1">
        <v>71498</v>
      </c>
      <c r="T734" t="s">
        <v>90</v>
      </c>
      <c r="U734">
        <v>14</v>
      </c>
      <c r="V734" t="s">
        <v>109</v>
      </c>
      <c r="W734" s="2">
        <v>65.19</v>
      </c>
      <c r="X734" t="s">
        <v>5</v>
      </c>
      <c r="Y734" s="3">
        <f t="shared" si="68"/>
        <v>71.498000000000005</v>
      </c>
      <c r="Z734" s="4">
        <f t="shared" si="69"/>
        <v>-6.3080000000000069</v>
      </c>
      <c r="AC734">
        <v>1119</v>
      </c>
      <c r="AD734" t="s">
        <v>606</v>
      </c>
      <c r="AE734" t="s">
        <v>1</v>
      </c>
      <c r="AF734" t="s">
        <v>218</v>
      </c>
      <c r="AG734" s="1">
        <v>61874</v>
      </c>
      <c r="AH734" t="s">
        <v>234</v>
      </c>
      <c r="AI734">
        <v>18</v>
      </c>
      <c r="AJ734" t="s">
        <v>45</v>
      </c>
      <c r="AK734" s="2">
        <v>59.85</v>
      </c>
      <c r="AL734" t="s">
        <v>37</v>
      </c>
      <c r="AM734" s="3">
        <f t="shared" si="70"/>
        <v>61.874000000000002</v>
      </c>
      <c r="AN734" s="4">
        <f t="shared" si="71"/>
        <v>-2.0240000000000009</v>
      </c>
    </row>
    <row r="735" spans="1:40" x14ac:dyDescent="0.35">
      <c r="A735">
        <v>831</v>
      </c>
      <c r="B735" t="s">
        <v>668</v>
      </c>
      <c r="C735" t="s">
        <v>1</v>
      </c>
      <c r="D735" t="s">
        <v>669</v>
      </c>
      <c r="E735" s="1">
        <v>74827</v>
      </c>
      <c r="F735" t="s">
        <v>40</v>
      </c>
      <c r="G735">
        <v>12</v>
      </c>
      <c r="H735" t="s">
        <v>4</v>
      </c>
      <c r="I735" s="2">
        <v>73.959999999999994</v>
      </c>
      <c r="J735" t="s">
        <v>5</v>
      </c>
      <c r="K735" s="3">
        <f t="shared" si="66"/>
        <v>74.826999999999998</v>
      </c>
      <c r="L735" s="4">
        <f t="shared" si="67"/>
        <v>-0.86700000000000443</v>
      </c>
      <c r="O735">
        <v>688</v>
      </c>
      <c r="P735" t="s">
        <v>668</v>
      </c>
      <c r="Q735" t="s">
        <v>1</v>
      </c>
      <c r="R735" t="s">
        <v>667</v>
      </c>
      <c r="S735" s="1">
        <v>75306</v>
      </c>
      <c r="T735" t="s">
        <v>22</v>
      </c>
      <c r="U735">
        <v>14</v>
      </c>
      <c r="V735" t="s">
        <v>109</v>
      </c>
      <c r="W735" s="2">
        <v>74.819999999999993</v>
      </c>
      <c r="X735" t="s">
        <v>5</v>
      </c>
      <c r="Y735" s="3">
        <f t="shared" si="68"/>
        <v>75.305999999999997</v>
      </c>
      <c r="Z735" s="4">
        <f t="shared" si="69"/>
        <v>-0.48600000000000421</v>
      </c>
      <c r="AC735">
        <v>1168</v>
      </c>
      <c r="AD735" t="s">
        <v>668</v>
      </c>
      <c r="AE735" t="s">
        <v>1</v>
      </c>
      <c r="AF735" t="s">
        <v>673</v>
      </c>
      <c r="AG735" s="1">
        <v>74676</v>
      </c>
      <c r="AH735" t="s">
        <v>8</v>
      </c>
      <c r="AI735">
        <v>18</v>
      </c>
      <c r="AJ735" t="s">
        <v>45</v>
      </c>
      <c r="AK735" s="2">
        <v>75.02</v>
      </c>
      <c r="AL735" t="s">
        <v>58</v>
      </c>
      <c r="AM735" s="3">
        <f t="shared" si="70"/>
        <v>74.676000000000002</v>
      </c>
      <c r="AN735" s="4">
        <f t="shared" si="71"/>
        <v>0.34399999999999409</v>
      </c>
    </row>
    <row r="736" spans="1:40" x14ac:dyDescent="0.35">
      <c r="A736">
        <v>587</v>
      </c>
      <c r="B736" t="s">
        <v>672</v>
      </c>
      <c r="C736" t="s">
        <v>1</v>
      </c>
      <c r="D736" t="s">
        <v>673</v>
      </c>
      <c r="E736" s="1">
        <v>74409</v>
      </c>
      <c r="F736" t="s">
        <v>40</v>
      </c>
      <c r="G736">
        <v>11</v>
      </c>
      <c r="H736" t="s">
        <v>4</v>
      </c>
      <c r="I736" s="2">
        <v>74.06</v>
      </c>
      <c r="J736" t="s">
        <v>5</v>
      </c>
      <c r="K736" s="3">
        <f t="shared" si="66"/>
        <v>74.409000000000006</v>
      </c>
      <c r="L736" s="4">
        <f t="shared" si="67"/>
        <v>-0.34900000000000375</v>
      </c>
      <c r="O736">
        <v>691</v>
      </c>
      <c r="P736" t="s">
        <v>672</v>
      </c>
      <c r="Q736" t="s">
        <v>1</v>
      </c>
      <c r="R736" t="s">
        <v>669</v>
      </c>
      <c r="S736" s="1">
        <v>75020</v>
      </c>
      <c r="T736" t="s">
        <v>5</v>
      </c>
      <c r="U736">
        <v>14</v>
      </c>
      <c r="V736" t="s">
        <v>109</v>
      </c>
      <c r="W736" s="2">
        <v>74.819999999999993</v>
      </c>
      <c r="X736" t="s">
        <v>5</v>
      </c>
      <c r="Y736" s="3">
        <f t="shared" si="68"/>
        <v>75.02</v>
      </c>
      <c r="Z736" s="4">
        <f t="shared" si="69"/>
        <v>-0.20000000000000284</v>
      </c>
      <c r="AC736">
        <v>1171</v>
      </c>
      <c r="AD736" t="s">
        <v>672</v>
      </c>
      <c r="AE736" t="s">
        <v>1</v>
      </c>
      <c r="AF736" t="s">
        <v>675</v>
      </c>
      <c r="AG736" s="1">
        <v>73787</v>
      </c>
      <c r="AH736" t="s">
        <v>40</v>
      </c>
      <c r="AI736">
        <v>18</v>
      </c>
      <c r="AJ736" t="s">
        <v>45</v>
      </c>
      <c r="AK736" s="2">
        <v>73.59</v>
      </c>
      <c r="AL736" t="s">
        <v>3</v>
      </c>
      <c r="AM736" s="3">
        <f t="shared" si="70"/>
        <v>73.787000000000006</v>
      </c>
      <c r="AN736" s="4">
        <f t="shared" si="71"/>
        <v>-0.19700000000000273</v>
      </c>
    </row>
    <row r="737" spans="1:40" x14ac:dyDescent="0.35">
      <c r="A737">
        <v>588</v>
      </c>
      <c r="B737" t="s">
        <v>657</v>
      </c>
      <c r="C737" t="s">
        <v>1</v>
      </c>
      <c r="D737" t="s">
        <v>658</v>
      </c>
      <c r="E737" s="1">
        <v>74135</v>
      </c>
      <c r="F737" t="s">
        <v>58</v>
      </c>
      <c r="G737">
        <v>12</v>
      </c>
      <c r="H737" t="s">
        <v>4</v>
      </c>
      <c r="I737" s="2">
        <v>74.45</v>
      </c>
      <c r="J737" t="s">
        <v>5</v>
      </c>
      <c r="K737" s="3">
        <f t="shared" si="66"/>
        <v>74.135000000000005</v>
      </c>
      <c r="L737" s="4">
        <f t="shared" si="67"/>
        <v>0.31499999999999773</v>
      </c>
      <c r="O737">
        <v>682</v>
      </c>
      <c r="P737" t="s">
        <v>657</v>
      </c>
      <c r="Q737" t="s">
        <v>1</v>
      </c>
      <c r="R737" t="s">
        <v>1020</v>
      </c>
      <c r="S737" s="1">
        <v>72258</v>
      </c>
      <c r="T737" t="s">
        <v>3</v>
      </c>
      <c r="U737">
        <v>14</v>
      </c>
      <c r="V737" t="s">
        <v>109</v>
      </c>
      <c r="W737" s="2">
        <v>74.819999999999993</v>
      </c>
      <c r="X737" t="s">
        <v>5</v>
      </c>
      <c r="Y737" s="3">
        <f t="shared" si="68"/>
        <v>72.257999999999996</v>
      </c>
      <c r="Z737" s="4">
        <f t="shared" si="69"/>
        <v>2.5619999999999976</v>
      </c>
      <c r="AC737">
        <v>1162</v>
      </c>
      <c r="AD737" t="s">
        <v>657</v>
      </c>
      <c r="AE737" t="s">
        <v>1</v>
      </c>
      <c r="AF737" t="s">
        <v>1225</v>
      </c>
      <c r="AG737" s="1">
        <v>75716</v>
      </c>
      <c r="AH737" t="s">
        <v>3</v>
      </c>
      <c r="AI737">
        <v>18</v>
      </c>
      <c r="AJ737" t="s">
        <v>45</v>
      </c>
      <c r="AK737" s="2">
        <v>76.25</v>
      </c>
      <c r="AL737" t="s">
        <v>58</v>
      </c>
      <c r="AM737" s="3">
        <f t="shared" si="70"/>
        <v>75.715999999999994</v>
      </c>
      <c r="AN737" s="4">
        <f t="shared" si="71"/>
        <v>0.53400000000000603</v>
      </c>
    </row>
    <row r="738" spans="1:40" x14ac:dyDescent="0.35">
      <c r="A738">
        <v>771</v>
      </c>
      <c r="B738" t="s">
        <v>666</v>
      </c>
      <c r="C738" t="s">
        <v>1</v>
      </c>
      <c r="D738" t="s">
        <v>667</v>
      </c>
      <c r="E738" s="1">
        <v>75306</v>
      </c>
      <c r="F738" t="s">
        <v>90</v>
      </c>
      <c r="G738">
        <v>12</v>
      </c>
      <c r="H738" t="s">
        <v>4</v>
      </c>
      <c r="I738" s="2">
        <v>74.58</v>
      </c>
      <c r="J738" t="s">
        <v>5</v>
      </c>
      <c r="K738" s="3">
        <f t="shared" si="66"/>
        <v>75.305999999999997</v>
      </c>
      <c r="L738" s="4">
        <f t="shared" si="67"/>
        <v>-0.72599999999999909</v>
      </c>
      <c r="O738">
        <v>687</v>
      </c>
      <c r="P738" t="s">
        <v>666</v>
      </c>
      <c r="Q738" t="s">
        <v>1</v>
      </c>
      <c r="R738" t="s">
        <v>1109</v>
      </c>
      <c r="S738" s="1">
        <v>76787</v>
      </c>
      <c r="T738" t="s">
        <v>40</v>
      </c>
      <c r="U738">
        <v>14</v>
      </c>
      <c r="V738" t="s">
        <v>109</v>
      </c>
      <c r="W738" s="2">
        <v>74.45</v>
      </c>
      <c r="X738" t="s">
        <v>5</v>
      </c>
      <c r="Y738" s="3">
        <f t="shared" si="68"/>
        <v>76.787000000000006</v>
      </c>
      <c r="Z738" s="4">
        <f t="shared" si="69"/>
        <v>-2.3370000000000033</v>
      </c>
      <c r="AC738">
        <v>1167</v>
      </c>
      <c r="AD738" t="s">
        <v>666</v>
      </c>
      <c r="AE738" t="s">
        <v>1</v>
      </c>
      <c r="AF738" t="s">
        <v>658</v>
      </c>
      <c r="AG738" s="1">
        <v>74112</v>
      </c>
      <c r="AH738" t="s">
        <v>90</v>
      </c>
      <c r="AI738">
        <v>18</v>
      </c>
      <c r="AJ738" t="s">
        <v>45</v>
      </c>
      <c r="AK738" s="2">
        <v>73.92</v>
      </c>
      <c r="AL738" t="s">
        <v>58</v>
      </c>
      <c r="AM738" s="3">
        <f t="shared" si="70"/>
        <v>74.111999999999995</v>
      </c>
      <c r="AN738" s="4">
        <f t="shared" si="71"/>
        <v>-0.19199999999999307</v>
      </c>
    </row>
    <row r="739" spans="1:40" x14ac:dyDescent="0.35">
      <c r="A739">
        <v>559</v>
      </c>
      <c r="B739" t="s">
        <v>671</v>
      </c>
      <c r="C739" t="s">
        <v>1</v>
      </c>
      <c r="D739" t="s">
        <v>669</v>
      </c>
      <c r="E739" s="1">
        <v>74789</v>
      </c>
      <c r="F739" t="s">
        <v>91</v>
      </c>
      <c r="G739">
        <v>12</v>
      </c>
      <c r="H739" t="s">
        <v>4</v>
      </c>
      <c r="I739" s="2">
        <v>74.930000000000007</v>
      </c>
      <c r="J739" t="s">
        <v>5</v>
      </c>
      <c r="K739" s="3">
        <f t="shared" si="66"/>
        <v>74.789000000000001</v>
      </c>
      <c r="L739" s="4">
        <f t="shared" si="67"/>
        <v>0.14100000000000534</v>
      </c>
      <c r="O739">
        <v>690</v>
      </c>
      <c r="P739" t="s">
        <v>671</v>
      </c>
      <c r="Q739" t="s">
        <v>1</v>
      </c>
      <c r="R739" t="s">
        <v>669</v>
      </c>
      <c r="S739" s="1">
        <v>74957</v>
      </c>
      <c r="T739" t="s">
        <v>69</v>
      </c>
      <c r="U739">
        <v>14</v>
      </c>
      <c r="V739" t="s">
        <v>109</v>
      </c>
      <c r="W739" s="2">
        <v>74.819999999999993</v>
      </c>
      <c r="X739" t="s">
        <v>5</v>
      </c>
      <c r="Y739" s="3">
        <f t="shared" si="68"/>
        <v>74.956999999999994</v>
      </c>
      <c r="Z739" s="4">
        <f t="shared" si="69"/>
        <v>-0.13700000000000045</v>
      </c>
      <c r="AC739">
        <v>1170</v>
      </c>
      <c r="AD739" t="s">
        <v>671</v>
      </c>
      <c r="AE739" t="s">
        <v>1</v>
      </c>
      <c r="AF739" t="s">
        <v>658</v>
      </c>
      <c r="AG739" s="1">
        <v>74291</v>
      </c>
      <c r="AH739" t="s">
        <v>72</v>
      </c>
      <c r="AI739">
        <v>18</v>
      </c>
      <c r="AJ739" t="s">
        <v>45</v>
      </c>
      <c r="AK739" s="2">
        <v>74.06</v>
      </c>
      <c r="AL739" t="s">
        <v>58</v>
      </c>
      <c r="AM739" s="3">
        <f t="shared" si="70"/>
        <v>74.290999999999997</v>
      </c>
      <c r="AN739" s="4">
        <f t="shared" si="71"/>
        <v>-0.23099999999999454</v>
      </c>
    </row>
    <row r="740" spans="1:40" x14ac:dyDescent="0.35">
      <c r="A740">
        <v>144</v>
      </c>
      <c r="B740" t="s">
        <v>670</v>
      </c>
      <c r="C740" t="s">
        <v>1</v>
      </c>
      <c r="D740" t="s">
        <v>669</v>
      </c>
      <c r="E740" s="1">
        <v>74865</v>
      </c>
      <c r="F740" t="s">
        <v>5</v>
      </c>
      <c r="G740">
        <v>12</v>
      </c>
      <c r="H740" t="s">
        <v>4</v>
      </c>
      <c r="I740" s="2">
        <v>75</v>
      </c>
      <c r="J740" t="s">
        <v>5</v>
      </c>
      <c r="K740" s="3">
        <f t="shared" si="66"/>
        <v>74.864999999999995</v>
      </c>
      <c r="L740" s="4">
        <f t="shared" si="67"/>
        <v>0.13500000000000512</v>
      </c>
      <c r="O740">
        <v>689</v>
      </c>
      <c r="P740" t="s">
        <v>670</v>
      </c>
      <c r="Q740" t="s">
        <v>1</v>
      </c>
      <c r="R740" t="s">
        <v>669</v>
      </c>
      <c r="S740" s="1">
        <v>74717</v>
      </c>
      <c r="T740" t="s">
        <v>72</v>
      </c>
      <c r="U740">
        <v>14</v>
      </c>
      <c r="V740" t="s">
        <v>109</v>
      </c>
      <c r="W740" s="2">
        <v>74.819999999999993</v>
      </c>
      <c r="X740" t="s">
        <v>5</v>
      </c>
      <c r="Y740" s="3">
        <f t="shared" si="68"/>
        <v>74.716999999999999</v>
      </c>
      <c r="Z740" s="4">
        <f t="shared" si="69"/>
        <v>0.10299999999999443</v>
      </c>
      <c r="AC740">
        <v>1169</v>
      </c>
      <c r="AD740" t="s">
        <v>670</v>
      </c>
      <c r="AE740" t="s">
        <v>1</v>
      </c>
      <c r="AF740" t="s">
        <v>669</v>
      </c>
      <c r="AG740" s="1">
        <v>75031</v>
      </c>
      <c r="AH740" t="s">
        <v>69</v>
      </c>
      <c r="AI740">
        <v>18</v>
      </c>
      <c r="AJ740" t="s">
        <v>45</v>
      </c>
      <c r="AK740" s="2">
        <v>74.760000000000005</v>
      </c>
      <c r="AL740" t="s">
        <v>3</v>
      </c>
      <c r="AM740" s="3">
        <f t="shared" si="70"/>
        <v>75.031000000000006</v>
      </c>
      <c r="AN740" s="4">
        <f t="shared" si="71"/>
        <v>-0.2710000000000008</v>
      </c>
    </row>
    <row r="741" spans="1:40" x14ac:dyDescent="0.35">
      <c r="A741">
        <v>175</v>
      </c>
      <c r="B741" t="s">
        <v>664</v>
      </c>
      <c r="C741" t="s">
        <v>1</v>
      </c>
      <c r="D741" t="s">
        <v>665</v>
      </c>
      <c r="E741" s="1">
        <v>76417</v>
      </c>
      <c r="F741" t="s">
        <v>90</v>
      </c>
      <c r="G741">
        <v>12</v>
      </c>
      <c r="H741" t="s">
        <v>4</v>
      </c>
      <c r="I741" s="2">
        <v>76.22</v>
      </c>
      <c r="J741" t="s">
        <v>5</v>
      </c>
      <c r="K741" s="3">
        <f t="shared" si="66"/>
        <v>76.417000000000002</v>
      </c>
      <c r="L741" s="4">
        <f t="shared" si="67"/>
        <v>-0.19700000000000273</v>
      </c>
      <c r="O741">
        <v>686</v>
      </c>
      <c r="P741" t="s">
        <v>664</v>
      </c>
      <c r="Q741" t="s">
        <v>1</v>
      </c>
      <c r="R741" t="s">
        <v>662</v>
      </c>
      <c r="S741" s="1">
        <v>77302</v>
      </c>
      <c r="T741" t="s">
        <v>5</v>
      </c>
      <c r="U741">
        <v>14</v>
      </c>
      <c r="V741" t="s">
        <v>109</v>
      </c>
      <c r="W741" s="2">
        <v>75.739999999999995</v>
      </c>
      <c r="X741" t="s">
        <v>5</v>
      </c>
      <c r="Y741" s="3">
        <f t="shared" si="68"/>
        <v>77.302000000000007</v>
      </c>
      <c r="Z741" s="4">
        <f t="shared" si="69"/>
        <v>-1.5620000000000118</v>
      </c>
      <c r="AC741">
        <v>1166</v>
      </c>
      <c r="AD741" t="s">
        <v>664</v>
      </c>
      <c r="AE741" t="s">
        <v>1</v>
      </c>
      <c r="AF741" t="s">
        <v>667</v>
      </c>
      <c r="AG741" s="1">
        <v>75168</v>
      </c>
      <c r="AH741" t="s">
        <v>22</v>
      </c>
      <c r="AI741">
        <v>18</v>
      </c>
      <c r="AJ741" t="s">
        <v>45</v>
      </c>
      <c r="AK741" s="2">
        <v>74.73</v>
      </c>
      <c r="AL741" t="s">
        <v>4</v>
      </c>
      <c r="AM741" s="3">
        <f t="shared" si="70"/>
        <v>75.168000000000006</v>
      </c>
      <c r="AN741" s="4">
        <f t="shared" si="71"/>
        <v>-0.43800000000000239</v>
      </c>
    </row>
    <row r="742" spans="1:40" x14ac:dyDescent="0.35">
      <c r="A742">
        <v>240</v>
      </c>
      <c r="B742" t="s">
        <v>659</v>
      </c>
      <c r="C742" t="s">
        <v>1</v>
      </c>
      <c r="D742" t="s">
        <v>660</v>
      </c>
      <c r="E742" s="1">
        <v>76016</v>
      </c>
      <c r="F742" t="s">
        <v>58</v>
      </c>
      <c r="G742">
        <v>12</v>
      </c>
      <c r="H742" t="s">
        <v>4</v>
      </c>
      <c r="I742" s="2">
        <v>76.459999999999994</v>
      </c>
      <c r="J742" t="s">
        <v>5</v>
      </c>
      <c r="K742" s="3">
        <f t="shared" si="66"/>
        <v>76.016000000000005</v>
      </c>
      <c r="L742" s="4">
        <f t="shared" si="67"/>
        <v>0.4439999999999884</v>
      </c>
      <c r="O742">
        <v>683</v>
      </c>
      <c r="P742" t="s">
        <v>659</v>
      </c>
      <c r="Q742" t="s">
        <v>1</v>
      </c>
      <c r="R742" t="s">
        <v>673</v>
      </c>
      <c r="S742" s="1">
        <v>74530</v>
      </c>
      <c r="T742" t="s">
        <v>3</v>
      </c>
      <c r="U742">
        <v>14</v>
      </c>
      <c r="V742" t="s">
        <v>109</v>
      </c>
      <c r="W742" s="2">
        <v>76.84</v>
      </c>
      <c r="X742" t="s">
        <v>5</v>
      </c>
      <c r="Y742" s="3">
        <f t="shared" si="68"/>
        <v>74.53</v>
      </c>
      <c r="Z742" s="4">
        <f t="shared" si="69"/>
        <v>2.3100000000000023</v>
      </c>
      <c r="AC742">
        <v>1163</v>
      </c>
      <c r="AD742" t="s">
        <v>659</v>
      </c>
      <c r="AE742" t="s">
        <v>1</v>
      </c>
      <c r="AF742" t="s">
        <v>1108</v>
      </c>
      <c r="AG742" s="1">
        <v>77085</v>
      </c>
      <c r="AH742" t="s">
        <v>4</v>
      </c>
      <c r="AI742">
        <v>18</v>
      </c>
      <c r="AJ742" t="s">
        <v>45</v>
      </c>
      <c r="AK742" s="2">
        <v>77.48</v>
      </c>
      <c r="AL742" t="s">
        <v>58</v>
      </c>
      <c r="AM742" s="3">
        <f t="shared" si="70"/>
        <v>77.084999999999994</v>
      </c>
      <c r="AN742" s="4">
        <f t="shared" si="71"/>
        <v>0.39500000000001023</v>
      </c>
    </row>
    <row r="743" spans="1:40" x14ac:dyDescent="0.35">
      <c r="A743">
        <v>754</v>
      </c>
      <c r="B743" t="s">
        <v>663</v>
      </c>
      <c r="C743" t="s">
        <v>1</v>
      </c>
      <c r="D743" t="s">
        <v>662</v>
      </c>
      <c r="E743" s="1">
        <v>77327</v>
      </c>
      <c r="F743" t="s">
        <v>5</v>
      </c>
      <c r="G743">
        <v>12</v>
      </c>
      <c r="H743" t="s">
        <v>4</v>
      </c>
      <c r="I743" s="2">
        <v>77.349999999999994</v>
      </c>
      <c r="J743" t="s">
        <v>5</v>
      </c>
      <c r="K743" s="3">
        <f t="shared" si="66"/>
        <v>77.326999999999998</v>
      </c>
      <c r="L743" s="4">
        <f t="shared" si="67"/>
        <v>2.2999999999996135E-2</v>
      </c>
      <c r="O743">
        <v>685</v>
      </c>
      <c r="P743" t="s">
        <v>663</v>
      </c>
      <c r="Q743" t="s">
        <v>1</v>
      </c>
      <c r="R743" t="s">
        <v>1108</v>
      </c>
      <c r="S743" s="1">
        <v>77143</v>
      </c>
      <c r="T743" t="s">
        <v>8</v>
      </c>
      <c r="U743">
        <v>14</v>
      </c>
      <c r="V743" t="s">
        <v>109</v>
      </c>
      <c r="W743" s="2">
        <v>77.040000000000006</v>
      </c>
      <c r="X743" t="s">
        <v>5</v>
      </c>
      <c r="Y743" s="3">
        <f t="shared" si="68"/>
        <v>77.143000000000001</v>
      </c>
      <c r="Z743" s="4">
        <f t="shared" si="69"/>
        <v>-0.10299999999999443</v>
      </c>
      <c r="AC743">
        <v>1165</v>
      </c>
      <c r="AD743" t="s">
        <v>663</v>
      </c>
      <c r="AE743" t="s">
        <v>1</v>
      </c>
      <c r="AF743" t="s">
        <v>665</v>
      </c>
      <c r="AG743" s="1">
        <v>76452</v>
      </c>
      <c r="AH743" t="s">
        <v>90</v>
      </c>
      <c r="AI743">
        <v>18</v>
      </c>
      <c r="AJ743" t="s">
        <v>45</v>
      </c>
      <c r="AK743" s="2">
        <v>76.45</v>
      </c>
      <c r="AL743" t="s">
        <v>4</v>
      </c>
      <c r="AM743" s="3">
        <f t="shared" si="70"/>
        <v>76.451999999999998</v>
      </c>
      <c r="AN743" s="4">
        <f t="shared" si="71"/>
        <v>-1.9999999999953388E-3</v>
      </c>
    </row>
    <row r="744" spans="1:40" x14ac:dyDescent="0.35">
      <c r="A744">
        <v>433</v>
      </c>
      <c r="B744" t="s">
        <v>661</v>
      </c>
      <c r="C744" t="s">
        <v>1</v>
      </c>
      <c r="D744" t="s">
        <v>662</v>
      </c>
      <c r="E744" s="1">
        <v>77250</v>
      </c>
      <c r="F744" t="s">
        <v>13</v>
      </c>
      <c r="G744">
        <v>12</v>
      </c>
      <c r="H744" t="s">
        <v>4</v>
      </c>
      <c r="I744" s="2">
        <v>77.650000000000006</v>
      </c>
      <c r="J744" t="s">
        <v>5</v>
      </c>
      <c r="K744" s="3">
        <f t="shared" si="66"/>
        <v>77.25</v>
      </c>
      <c r="L744" s="4">
        <f t="shared" si="67"/>
        <v>0.40000000000000568</v>
      </c>
      <c r="O744">
        <v>684</v>
      </c>
      <c r="P744" t="s">
        <v>661</v>
      </c>
      <c r="Q744" t="s">
        <v>1</v>
      </c>
      <c r="R744" t="s">
        <v>665</v>
      </c>
      <c r="S744" s="1">
        <v>76247</v>
      </c>
      <c r="T744" t="s">
        <v>58</v>
      </c>
      <c r="U744">
        <v>14</v>
      </c>
      <c r="V744" t="s">
        <v>109</v>
      </c>
      <c r="W744" s="2">
        <v>77.040000000000006</v>
      </c>
      <c r="X744" t="s">
        <v>5</v>
      </c>
      <c r="Y744" s="3">
        <f t="shared" si="68"/>
        <v>76.247</v>
      </c>
      <c r="Z744" s="4">
        <f t="shared" si="69"/>
        <v>0.79300000000000637</v>
      </c>
      <c r="AC744">
        <v>1164</v>
      </c>
      <c r="AD744" t="s">
        <v>661</v>
      </c>
      <c r="AE744" t="s">
        <v>1</v>
      </c>
      <c r="AF744" t="s">
        <v>662</v>
      </c>
      <c r="AG744" s="1">
        <v>77495</v>
      </c>
      <c r="AH744" t="s">
        <v>69</v>
      </c>
      <c r="AI744">
        <v>18</v>
      </c>
      <c r="AJ744" t="s">
        <v>45</v>
      </c>
      <c r="AK744" s="2">
        <v>77.52</v>
      </c>
      <c r="AL744" t="s">
        <v>58</v>
      </c>
      <c r="AM744" s="3">
        <f t="shared" si="70"/>
        <v>77.495000000000005</v>
      </c>
      <c r="AN744" s="4">
        <f t="shared" si="71"/>
        <v>2.4999999999991473E-2</v>
      </c>
    </row>
    <row r="745" spans="1:40" x14ac:dyDescent="0.35">
      <c r="A745">
        <v>266</v>
      </c>
      <c r="E745" s="1"/>
    </row>
    <row r="746" spans="1:40" x14ac:dyDescent="0.35">
      <c r="A746">
        <v>337</v>
      </c>
      <c r="E746" s="1"/>
    </row>
    <row r="747" spans="1:40" x14ac:dyDescent="0.35">
      <c r="A747">
        <v>431</v>
      </c>
      <c r="E747" s="1"/>
    </row>
    <row r="748" spans="1:40" x14ac:dyDescent="0.35">
      <c r="A748">
        <v>238</v>
      </c>
      <c r="E748" s="1"/>
    </row>
    <row r="749" spans="1:40" x14ac:dyDescent="0.35">
      <c r="A749">
        <v>140</v>
      </c>
      <c r="E749" s="1"/>
    </row>
    <row r="750" spans="1:40" x14ac:dyDescent="0.35">
      <c r="A750">
        <v>531</v>
      </c>
      <c r="E750" s="1"/>
    </row>
    <row r="751" spans="1:40" x14ac:dyDescent="0.35">
      <c r="A751">
        <v>173</v>
      </c>
      <c r="E751" s="1"/>
    </row>
    <row r="752" spans="1:40" x14ac:dyDescent="0.35">
      <c r="A752">
        <v>845</v>
      </c>
      <c r="E752" s="1"/>
    </row>
    <row r="753" spans="1:5" x14ac:dyDescent="0.35">
      <c r="A753">
        <v>532</v>
      </c>
      <c r="E753" s="1"/>
    </row>
    <row r="754" spans="1:5" x14ac:dyDescent="0.35">
      <c r="A754">
        <v>454</v>
      </c>
      <c r="E754" s="1"/>
    </row>
    <row r="755" spans="1:5" x14ac:dyDescent="0.35">
      <c r="A755">
        <v>703</v>
      </c>
      <c r="E755" s="1"/>
    </row>
    <row r="756" spans="1:5" x14ac:dyDescent="0.35">
      <c r="A756">
        <v>725</v>
      </c>
      <c r="E756" s="1"/>
    </row>
    <row r="757" spans="1:5" x14ac:dyDescent="0.35">
      <c r="A757">
        <v>586</v>
      </c>
      <c r="E757" s="1"/>
    </row>
    <row r="758" spans="1:5" x14ac:dyDescent="0.35">
      <c r="A758">
        <v>756</v>
      </c>
      <c r="E758" s="1"/>
    </row>
    <row r="759" spans="1:5" x14ac:dyDescent="0.35">
      <c r="A759">
        <v>328</v>
      </c>
      <c r="E759" s="1"/>
    </row>
    <row r="760" spans="1:5" x14ac:dyDescent="0.35">
      <c r="A760">
        <v>704</v>
      </c>
      <c r="E760" s="1"/>
    </row>
    <row r="761" spans="1:5" x14ac:dyDescent="0.35">
      <c r="A761">
        <v>755</v>
      </c>
      <c r="E761" s="1"/>
    </row>
    <row r="762" spans="1:5" x14ac:dyDescent="0.35">
      <c r="A762">
        <v>329</v>
      </c>
      <c r="E762" s="1"/>
    </row>
    <row r="763" spans="1:5" x14ac:dyDescent="0.35">
      <c r="A763">
        <v>530</v>
      </c>
      <c r="E763" s="1"/>
    </row>
    <row r="764" spans="1:5" x14ac:dyDescent="0.35">
      <c r="A764">
        <v>330</v>
      </c>
      <c r="E764" s="1"/>
    </row>
    <row r="765" spans="1:5" x14ac:dyDescent="0.35">
      <c r="A765">
        <v>577</v>
      </c>
      <c r="E765" s="1"/>
    </row>
    <row r="766" spans="1:5" x14ac:dyDescent="0.35">
      <c r="A766">
        <v>265</v>
      </c>
      <c r="E766" s="1"/>
    </row>
    <row r="767" spans="1:5" x14ac:dyDescent="0.35">
      <c r="A767">
        <v>174</v>
      </c>
      <c r="E767" s="1"/>
    </row>
    <row r="768" spans="1:5" x14ac:dyDescent="0.35">
      <c r="A768">
        <v>757</v>
      </c>
      <c r="E768" s="1"/>
    </row>
    <row r="769" spans="1:5" x14ac:dyDescent="0.35">
      <c r="A769">
        <v>765</v>
      </c>
      <c r="E769" s="1"/>
    </row>
    <row r="770" spans="1:5" x14ac:dyDescent="0.35">
      <c r="A770">
        <v>432</v>
      </c>
      <c r="E770" s="1"/>
    </row>
    <row r="771" spans="1:5" x14ac:dyDescent="0.35">
      <c r="A771">
        <v>496</v>
      </c>
      <c r="E771" s="1"/>
    </row>
    <row r="772" spans="1:5" x14ac:dyDescent="0.35">
      <c r="A772">
        <v>143</v>
      </c>
      <c r="E772" s="1"/>
    </row>
    <row r="773" spans="1:5" x14ac:dyDescent="0.35">
      <c r="A773">
        <v>262</v>
      </c>
      <c r="E773" s="1"/>
    </row>
    <row r="774" spans="1:5" x14ac:dyDescent="0.35">
      <c r="A774">
        <v>331</v>
      </c>
      <c r="E774" s="1"/>
    </row>
    <row r="775" spans="1:5" x14ac:dyDescent="0.35">
      <c r="A775">
        <v>766</v>
      </c>
      <c r="E775" s="1"/>
    </row>
    <row r="776" spans="1:5" x14ac:dyDescent="0.35">
      <c r="A776">
        <v>336</v>
      </c>
      <c r="E776" s="1"/>
    </row>
    <row r="777" spans="1:5" x14ac:dyDescent="0.35">
      <c r="A777">
        <v>764</v>
      </c>
      <c r="E777" s="1"/>
    </row>
    <row r="778" spans="1:5" x14ac:dyDescent="0.35">
      <c r="A778">
        <v>579</v>
      </c>
      <c r="E778" s="1"/>
    </row>
    <row r="779" spans="1:5" x14ac:dyDescent="0.35">
      <c r="A779">
        <v>434</v>
      </c>
      <c r="E779" s="1"/>
    </row>
    <row r="780" spans="1:5" x14ac:dyDescent="0.35">
      <c r="A780">
        <v>239</v>
      </c>
      <c r="E780" s="1"/>
    </row>
    <row r="781" spans="1:5" x14ac:dyDescent="0.35">
      <c r="A781">
        <v>585</v>
      </c>
      <c r="E781" s="1"/>
    </row>
    <row r="782" spans="1:5" x14ac:dyDescent="0.35">
      <c r="A782">
        <v>763</v>
      </c>
      <c r="E782" s="1"/>
    </row>
    <row r="783" spans="1:5" x14ac:dyDescent="0.35">
      <c r="A783">
        <v>832</v>
      </c>
      <c r="E783" s="1"/>
    </row>
    <row r="784" spans="1:5" x14ac:dyDescent="0.35">
      <c r="A784">
        <v>332</v>
      </c>
      <c r="E784" s="1"/>
    </row>
    <row r="785" spans="1:5" x14ac:dyDescent="0.35">
      <c r="A785">
        <v>264</v>
      </c>
      <c r="E785" s="1"/>
    </row>
    <row r="786" spans="1:5" x14ac:dyDescent="0.35">
      <c r="A786">
        <v>758</v>
      </c>
      <c r="E786" s="1"/>
    </row>
    <row r="787" spans="1:5" x14ac:dyDescent="0.35">
      <c r="A787">
        <v>141</v>
      </c>
      <c r="E787" s="1"/>
    </row>
    <row r="788" spans="1:5" x14ac:dyDescent="0.35">
      <c r="A788">
        <v>762</v>
      </c>
      <c r="E788" s="1"/>
    </row>
    <row r="789" spans="1:5" x14ac:dyDescent="0.35">
      <c r="A789">
        <v>761</v>
      </c>
      <c r="E789" s="1"/>
    </row>
    <row r="790" spans="1:5" x14ac:dyDescent="0.35">
      <c r="A790">
        <v>759</v>
      </c>
      <c r="E790" s="1"/>
    </row>
    <row r="791" spans="1:5" x14ac:dyDescent="0.35">
      <c r="A791">
        <v>760</v>
      </c>
      <c r="E791" s="1"/>
    </row>
    <row r="792" spans="1:5" x14ac:dyDescent="0.35">
      <c r="A792">
        <v>578</v>
      </c>
      <c r="E792" s="1"/>
    </row>
    <row r="793" spans="1:5" x14ac:dyDescent="0.35">
      <c r="A793">
        <v>515</v>
      </c>
      <c r="E793" s="1"/>
    </row>
    <row r="794" spans="1:5" x14ac:dyDescent="0.35">
      <c r="A794">
        <v>142</v>
      </c>
      <c r="E794" s="1"/>
    </row>
    <row r="795" spans="1:5" x14ac:dyDescent="0.35">
      <c r="A795">
        <v>263</v>
      </c>
      <c r="E795" s="1"/>
    </row>
    <row r="796" spans="1:5" x14ac:dyDescent="0.35">
      <c r="A796">
        <v>335</v>
      </c>
      <c r="E796" s="1"/>
    </row>
    <row r="797" spans="1:5" x14ac:dyDescent="0.35">
      <c r="A797">
        <v>499</v>
      </c>
      <c r="E797" s="1"/>
    </row>
    <row r="798" spans="1:5" x14ac:dyDescent="0.35">
      <c r="A798">
        <v>580</v>
      </c>
      <c r="E798" s="1"/>
    </row>
    <row r="799" spans="1:5" x14ac:dyDescent="0.35">
      <c r="A799">
        <v>497</v>
      </c>
      <c r="E799" s="1"/>
    </row>
    <row r="800" spans="1:5" x14ac:dyDescent="0.35">
      <c r="A800">
        <v>584</v>
      </c>
      <c r="E800" s="1"/>
    </row>
    <row r="801" spans="1:5" x14ac:dyDescent="0.35">
      <c r="A801">
        <v>498</v>
      </c>
      <c r="E801" s="1"/>
    </row>
    <row r="802" spans="1:5" x14ac:dyDescent="0.35">
      <c r="A802">
        <v>455</v>
      </c>
      <c r="E802" s="1"/>
    </row>
    <row r="803" spans="1:5" x14ac:dyDescent="0.35">
      <c r="A803">
        <v>334</v>
      </c>
      <c r="E803" s="1"/>
    </row>
    <row r="804" spans="1:5" x14ac:dyDescent="0.35">
      <c r="A804">
        <v>583</v>
      </c>
      <c r="E804" s="1"/>
    </row>
    <row r="805" spans="1:5" x14ac:dyDescent="0.35">
      <c r="A805">
        <v>500</v>
      </c>
      <c r="E805" s="1"/>
    </row>
    <row r="806" spans="1:5" x14ac:dyDescent="0.35">
      <c r="A806">
        <v>833</v>
      </c>
      <c r="E806" s="1"/>
    </row>
    <row r="807" spans="1:5" x14ac:dyDescent="0.35">
      <c r="A807">
        <v>839</v>
      </c>
      <c r="E807" s="1"/>
    </row>
    <row r="808" spans="1:5" x14ac:dyDescent="0.35">
      <c r="A808">
        <v>840</v>
      </c>
      <c r="E808" s="1"/>
    </row>
    <row r="809" spans="1:5" x14ac:dyDescent="0.35">
      <c r="A809">
        <v>581</v>
      </c>
      <c r="E809" s="1"/>
    </row>
    <row r="810" spans="1:5" x14ac:dyDescent="0.35">
      <c r="A810">
        <v>769</v>
      </c>
      <c r="E810" s="1"/>
    </row>
    <row r="811" spans="1:5" x14ac:dyDescent="0.35">
      <c r="A811">
        <v>843</v>
      </c>
      <c r="E811" s="1"/>
    </row>
    <row r="812" spans="1:5" x14ac:dyDescent="0.35">
      <c r="A812">
        <v>333</v>
      </c>
      <c r="E812" s="1"/>
    </row>
    <row r="813" spans="1:5" x14ac:dyDescent="0.35">
      <c r="A813">
        <v>582</v>
      </c>
      <c r="E813" s="1"/>
    </row>
    <row r="814" spans="1:5" x14ac:dyDescent="0.35">
      <c r="A814">
        <v>767</v>
      </c>
      <c r="E814" s="1"/>
    </row>
    <row r="815" spans="1:5" x14ac:dyDescent="0.35">
      <c r="A815">
        <v>456</v>
      </c>
      <c r="E815" s="1"/>
    </row>
    <row r="816" spans="1:5" x14ac:dyDescent="0.35">
      <c r="A816">
        <v>458</v>
      </c>
      <c r="E816" s="1"/>
    </row>
    <row r="817" spans="1:5" x14ac:dyDescent="0.35">
      <c r="A817">
        <v>834</v>
      </c>
      <c r="E817" s="1"/>
    </row>
    <row r="818" spans="1:5" x14ac:dyDescent="0.35">
      <c r="A818">
        <v>844</v>
      </c>
      <c r="E818" s="1"/>
    </row>
    <row r="819" spans="1:5" x14ac:dyDescent="0.35">
      <c r="A819">
        <v>838</v>
      </c>
      <c r="E819" s="1"/>
    </row>
    <row r="820" spans="1:5" x14ac:dyDescent="0.35">
      <c r="A820">
        <v>501</v>
      </c>
      <c r="E820" s="1"/>
    </row>
    <row r="821" spans="1:5" x14ac:dyDescent="0.35">
      <c r="A821">
        <v>770</v>
      </c>
      <c r="E821" s="1"/>
    </row>
    <row r="822" spans="1:5" x14ac:dyDescent="0.35">
      <c r="A822">
        <v>513</v>
      </c>
      <c r="E822" s="1"/>
    </row>
    <row r="823" spans="1:5" x14ac:dyDescent="0.35">
      <c r="A823">
        <v>768</v>
      </c>
      <c r="E823" s="1"/>
    </row>
    <row r="824" spans="1:5" x14ac:dyDescent="0.35">
      <c r="A824">
        <v>842</v>
      </c>
      <c r="E824" s="1"/>
    </row>
    <row r="825" spans="1:5" x14ac:dyDescent="0.35">
      <c r="A825">
        <v>841</v>
      </c>
      <c r="E825" s="1"/>
    </row>
    <row r="826" spans="1:5" x14ac:dyDescent="0.35">
      <c r="A826">
        <v>835</v>
      </c>
      <c r="E826" s="1"/>
    </row>
    <row r="827" spans="1:5" x14ac:dyDescent="0.35">
      <c r="A827">
        <v>514</v>
      </c>
      <c r="E827" s="1"/>
    </row>
    <row r="828" spans="1:5" x14ac:dyDescent="0.35">
      <c r="A828">
        <v>512</v>
      </c>
      <c r="E828" s="1"/>
    </row>
    <row r="829" spans="1:5" x14ac:dyDescent="0.35">
      <c r="A829">
        <v>837</v>
      </c>
      <c r="E829" s="1"/>
    </row>
    <row r="830" spans="1:5" x14ac:dyDescent="0.35">
      <c r="A830">
        <v>457</v>
      </c>
      <c r="E830" s="1"/>
    </row>
    <row r="831" spans="1:5" x14ac:dyDescent="0.35">
      <c r="A831">
        <v>836</v>
      </c>
      <c r="E831" s="1"/>
    </row>
    <row r="832" spans="1:5" x14ac:dyDescent="0.35">
      <c r="A832">
        <v>459</v>
      </c>
      <c r="E832" s="1"/>
    </row>
    <row r="833" spans="1:5" x14ac:dyDescent="0.35">
      <c r="A833">
        <v>508</v>
      </c>
      <c r="E833" s="1"/>
    </row>
    <row r="834" spans="1:5" x14ac:dyDescent="0.35">
      <c r="A834">
        <v>511</v>
      </c>
      <c r="E834" s="1"/>
    </row>
    <row r="835" spans="1:5" x14ac:dyDescent="0.35">
      <c r="A835">
        <v>502</v>
      </c>
      <c r="E835" s="1"/>
    </row>
    <row r="836" spans="1:5" x14ac:dyDescent="0.35">
      <c r="A836">
        <v>507</v>
      </c>
      <c r="E836" s="1"/>
    </row>
    <row r="837" spans="1:5" x14ac:dyDescent="0.35">
      <c r="A837">
        <v>510</v>
      </c>
      <c r="E837" s="1"/>
    </row>
    <row r="838" spans="1:5" x14ac:dyDescent="0.35">
      <c r="A838">
        <v>509</v>
      </c>
      <c r="E838" s="1"/>
    </row>
    <row r="839" spans="1:5" x14ac:dyDescent="0.35">
      <c r="A839">
        <v>506</v>
      </c>
      <c r="E839" s="1"/>
    </row>
    <row r="840" spans="1:5" x14ac:dyDescent="0.35">
      <c r="A840">
        <v>503</v>
      </c>
      <c r="E840" s="1"/>
    </row>
    <row r="841" spans="1:5" x14ac:dyDescent="0.35">
      <c r="A841">
        <v>505</v>
      </c>
      <c r="E841" s="1"/>
    </row>
    <row r="842" spans="1:5" x14ac:dyDescent="0.35">
      <c r="A842">
        <v>504</v>
      </c>
      <c r="E842" s="1"/>
    </row>
    <row r="843" spans="1:5" x14ac:dyDescent="0.35">
      <c r="A843">
        <v>865</v>
      </c>
      <c r="E843" s="1"/>
    </row>
    <row r="844" spans="1:5" x14ac:dyDescent="0.35">
      <c r="A844">
        <v>866</v>
      </c>
      <c r="E844" s="1"/>
    </row>
    <row r="845" spans="1:5" x14ac:dyDescent="0.35">
      <c r="A845">
        <v>867</v>
      </c>
      <c r="E845" s="1"/>
    </row>
    <row r="846" spans="1:5" x14ac:dyDescent="0.35">
      <c r="A846">
        <v>868</v>
      </c>
      <c r="E846" s="1"/>
    </row>
    <row r="847" spans="1:5" x14ac:dyDescent="0.35">
      <c r="A847">
        <v>869</v>
      </c>
      <c r="E847" s="1"/>
    </row>
    <row r="848" spans="1:5" x14ac:dyDescent="0.35">
      <c r="A848">
        <v>870</v>
      </c>
      <c r="E848" s="1"/>
    </row>
    <row r="849" spans="1:5" x14ac:dyDescent="0.35">
      <c r="A849">
        <v>871</v>
      </c>
      <c r="E849" s="1"/>
    </row>
    <row r="850" spans="1:5" x14ac:dyDescent="0.35">
      <c r="A850">
        <v>872</v>
      </c>
      <c r="E850" s="1"/>
    </row>
    <row r="851" spans="1:5" x14ac:dyDescent="0.35">
      <c r="A851">
        <v>873</v>
      </c>
      <c r="E851" s="1"/>
    </row>
    <row r="852" spans="1:5" x14ac:dyDescent="0.35">
      <c r="A852">
        <v>874</v>
      </c>
      <c r="E852" s="1"/>
    </row>
    <row r="853" spans="1:5" x14ac:dyDescent="0.35">
      <c r="A853">
        <v>875</v>
      </c>
      <c r="E853" s="1"/>
    </row>
    <row r="854" spans="1:5" x14ac:dyDescent="0.35">
      <c r="A854">
        <v>876</v>
      </c>
      <c r="E854" s="1"/>
    </row>
    <row r="855" spans="1:5" x14ac:dyDescent="0.35">
      <c r="A855">
        <v>877</v>
      </c>
      <c r="E855" s="1"/>
    </row>
    <row r="856" spans="1:5" x14ac:dyDescent="0.35">
      <c r="A856">
        <v>878</v>
      </c>
      <c r="E856" s="1"/>
    </row>
    <row r="857" spans="1:5" x14ac:dyDescent="0.35">
      <c r="A857">
        <v>879</v>
      </c>
      <c r="E857" s="1"/>
    </row>
    <row r="858" spans="1:5" x14ac:dyDescent="0.35">
      <c r="A858">
        <v>880</v>
      </c>
      <c r="E858" s="1"/>
    </row>
    <row r="859" spans="1:5" x14ac:dyDescent="0.35">
      <c r="A859">
        <v>881</v>
      </c>
      <c r="E859" s="1"/>
    </row>
    <row r="860" spans="1:5" x14ac:dyDescent="0.35">
      <c r="A860">
        <v>882</v>
      </c>
      <c r="E860" s="1"/>
    </row>
    <row r="861" spans="1:5" x14ac:dyDescent="0.35">
      <c r="A861">
        <v>883</v>
      </c>
      <c r="E861" s="1"/>
    </row>
    <row r="862" spans="1:5" x14ac:dyDescent="0.35">
      <c r="A862">
        <v>884</v>
      </c>
      <c r="E862" s="1"/>
    </row>
    <row r="863" spans="1:5" x14ac:dyDescent="0.35">
      <c r="A863">
        <v>885</v>
      </c>
      <c r="E863" s="1"/>
    </row>
    <row r="864" spans="1:5" x14ac:dyDescent="0.35">
      <c r="A864">
        <v>886</v>
      </c>
      <c r="E864" s="1"/>
    </row>
    <row r="865" spans="1:5" x14ac:dyDescent="0.35">
      <c r="A865">
        <v>887</v>
      </c>
      <c r="E865" s="1"/>
    </row>
    <row r="866" spans="1:5" x14ac:dyDescent="0.35">
      <c r="A866">
        <v>888</v>
      </c>
      <c r="E866" s="1"/>
    </row>
    <row r="867" spans="1:5" x14ac:dyDescent="0.35">
      <c r="A867">
        <v>889</v>
      </c>
      <c r="E867" s="1"/>
    </row>
    <row r="868" spans="1:5" x14ac:dyDescent="0.35">
      <c r="A868">
        <v>890</v>
      </c>
      <c r="E868" s="1"/>
    </row>
    <row r="869" spans="1:5" x14ac:dyDescent="0.35">
      <c r="A869">
        <v>891</v>
      </c>
      <c r="E869" s="1"/>
    </row>
    <row r="870" spans="1:5" x14ac:dyDescent="0.35">
      <c r="A870">
        <v>892</v>
      </c>
      <c r="E870" s="1"/>
    </row>
    <row r="871" spans="1:5" x14ac:dyDescent="0.35">
      <c r="A871">
        <v>893</v>
      </c>
      <c r="E871" s="1"/>
    </row>
    <row r="872" spans="1:5" x14ac:dyDescent="0.35">
      <c r="A872">
        <v>894</v>
      </c>
      <c r="E872" s="1"/>
    </row>
    <row r="873" spans="1:5" x14ac:dyDescent="0.35">
      <c r="A873">
        <v>895</v>
      </c>
      <c r="E873" s="1"/>
    </row>
    <row r="874" spans="1:5" x14ac:dyDescent="0.35">
      <c r="A874">
        <v>896</v>
      </c>
      <c r="E874" s="1"/>
    </row>
    <row r="875" spans="1:5" x14ac:dyDescent="0.35">
      <c r="A875">
        <v>897</v>
      </c>
      <c r="E875" s="1"/>
    </row>
    <row r="876" spans="1:5" x14ac:dyDescent="0.35">
      <c r="A876">
        <v>898</v>
      </c>
      <c r="E876" s="1"/>
    </row>
    <row r="877" spans="1:5" x14ac:dyDescent="0.35">
      <c r="A877">
        <v>899</v>
      </c>
      <c r="E877" s="1"/>
    </row>
    <row r="878" spans="1:5" x14ac:dyDescent="0.35">
      <c r="A878">
        <v>900</v>
      </c>
      <c r="E878" s="1"/>
    </row>
    <row r="879" spans="1:5" x14ac:dyDescent="0.35">
      <c r="A879">
        <v>901</v>
      </c>
      <c r="E879" s="1"/>
    </row>
    <row r="880" spans="1:5" x14ac:dyDescent="0.35">
      <c r="A880">
        <v>902</v>
      </c>
      <c r="E880" s="1"/>
    </row>
    <row r="881" spans="1:1" x14ac:dyDescent="0.35">
      <c r="A881">
        <v>903</v>
      </c>
    </row>
    <row r="882" spans="1:1" x14ac:dyDescent="0.35">
      <c r="A882">
        <v>904</v>
      </c>
    </row>
    <row r="883" spans="1:1" x14ac:dyDescent="0.35">
      <c r="A883">
        <v>905</v>
      </c>
    </row>
    <row r="884" spans="1:1" x14ac:dyDescent="0.35">
      <c r="A884">
        <v>906</v>
      </c>
    </row>
    <row r="885" spans="1:1" x14ac:dyDescent="0.35">
      <c r="A885">
        <v>907</v>
      </c>
    </row>
    <row r="886" spans="1:1" x14ac:dyDescent="0.35">
      <c r="A886">
        <v>908</v>
      </c>
    </row>
    <row r="887" spans="1:1" x14ac:dyDescent="0.35">
      <c r="A887">
        <v>909</v>
      </c>
    </row>
    <row r="888" spans="1:1" x14ac:dyDescent="0.35">
      <c r="A888">
        <v>910</v>
      </c>
    </row>
    <row r="889" spans="1:1" x14ac:dyDescent="0.35">
      <c r="A889">
        <v>911</v>
      </c>
    </row>
    <row r="890" spans="1:1" x14ac:dyDescent="0.35">
      <c r="A890">
        <v>912</v>
      </c>
    </row>
    <row r="891" spans="1:1" x14ac:dyDescent="0.35">
      <c r="A891">
        <v>913</v>
      </c>
    </row>
    <row r="892" spans="1:1" x14ac:dyDescent="0.35">
      <c r="A892">
        <v>914</v>
      </c>
    </row>
    <row r="893" spans="1:1" x14ac:dyDescent="0.35">
      <c r="A893">
        <v>915</v>
      </c>
    </row>
    <row r="894" spans="1:1" x14ac:dyDescent="0.35">
      <c r="A894">
        <v>916</v>
      </c>
    </row>
    <row r="895" spans="1:1" x14ac:dyDescent="0.35">
      <c r="A895">
        <v>917</v>
      </c>
    </row>
    <row r="896" spans="1:1" x14ac:dyDescent="0.35">
      <c r="A896">
        <v>918</v>
      </c>
    </row>
    <row r="897" spans="1:1" x14ac:dyDescent="0.35">
      <c r="A897">
        <v>919</v>
      </c>
    </row>
    <row r="898" spans="1:1" x14ac:dyDescent="0.35">
      <c r="A898">
        <v>920</v>
      </c>
    </row>
    <row r="899" spans="1:1" x14ac:dyDescent="0.35">
      <c r="A899">
        <v>921</v>
      </c>
    </row>
    <row r="900" spans="1:1" x14ac:dyDescent="0.35">
      <c r="A900">
        <v>922</v>
      </c>
    </row>
    <row r="901" spans="1:1" x14ac:dyDescent="0.35">
      <c r="A901">
        <v>923</v>
      </c>
    </row>
    <row r="902" spans="1:1" x14ac:dyDescent="0.35">
      <c r="A902">
        <v>924</v>
      </c>
    </row>
    <row r="903" spans="1:1" x14ac:dyDescent="0.35">
      <c r="A903">
        <v>925</v>
      </c>
    </row>
    <row r="904" spans="1:1" x14ac:dyDescent="0.35">
      <c r="A904">
        <v>926</v>
      </c>
    </row>
    <row r="905" spans="1:1" x14ac:dyDescent="0.35">
      <c r="A905">
        <v>927</v>
      </c>
    </row>
    <row r="906" spans="1:1" x14ac:dyDescent="0.35">
      <c r="A906">
        <v>928</v>
      </c>
    </row>
    <row r="907" spans="1:1" x14ac:dyDescent="0.35">
      <c r="A907">
        <v>929</v>
      </c>
    </row>
    <row r="908" spans="1:1" x14ac:dyDescent="0.35">
      <c r="A908">
        <v>930</v>
      </c>
    </row>
    <row r="909" spans="1:1" x14ac:dyDescent="0.35">
      <c r="A909">
        <v>931</v>
      </c>
    </row>
    <row r="910" spans="1:1" x14ac:dyDescent="0.35">
      <c r="A910">
        <v>932</v>
      </c>
    </row>
    <row r="911" spans="1:1" x14ac:dyDescent="0.35">
      <c r="A911">
        <v>933</v>
      </c>
    </row>
    <row r="912" spans="1:1" x14ac:dyDescent="0.35">
      <c r="A912">
        <v>934</v>
      </c>
    </row>
    <row r="913" spans="1:1" x14ac:dyDescent="0.35">
      <c r="A913">
        <v>935</v>
      </c>
    </row>
    <row r="914" spans="1:1" x14ac:dyDescent="0.35">
      <c r="A914">
        <v>936</v>
      </c>
    </row>
    <row r="915" spans="1:1" x14ac:dyDescent="0.35">
      <c r="A915">
        <v>937</v>
      </c>
    </row>
    <row r="916" spans="1:1" x14ac:dyDescent="0.35">
      <c r="A916">
        <v>938</v>
      </c>
    </row>
    <row r="917" spans="1:1" x14ac:dyDescent="0.35">
      <c r="A917">
        <v>939</v>
      </c>
    </row>
    <row r="918" spans="1:1" x14ac:dyDescent="0.35">
      <c r="A918">
        <v>940</v>
      </c>
    </row>
    <row r="919" spans="1:1" x14ac:dyDescent="0.35">
      <c r="A919">
        <v>941</v>
      </c>
    </row>
    <row r="920" spans="1:1" x14ac:dyDescent="0.35">
      <c r="A920">
        <v>942</v>
      </c>
    </row>
    <row r="921" spans="1:1" x14ac:dyDescent="0.35">
      <c r="A921">
        <v>943</v>
      </c>
    </row>
    <row r="922" spans="1:1" x14ac:dyDescent="0.35">
      <c r="A922">
        <v>944</v>
      </c>
    </row>
    <row r="923" spans="1:1" x14ac:dyDescent="0.35">
      <c r="A923">
        <v>945</v>
      </c>
    </row>
    <row r="924" spans="1:1" x14ac:dyDescent="0.35">
      <c r="A924">
        <v>946</v>
      </c>
    </row>
    <row r="925" spans="1:1" x14ac:dyDescent="0.35">
      <c r="A925">
        <v>947</v>
      </c>
    </row>
    <row r="926" spans="1:1" x14ac:dyDescent="0.35">
      <c r="A926">
        <v>948</v>
      </c>
    </row>
    <row r="927" spans="1:1" x14ac:dyDescent="0.35">
      <c r="A927">
        <v>949</v>
      </c>
    </row>
    <row r="928" spans="1:1" x14ac:dyDescent="0.35">
      <c r="A928">
        <v>950</v>
      </c>
    </row>
    <row r="929" spans="1:1" x14ac:dyDescent="0.35">
      <c r="A929">
        <v>951</v>
      </c>
    </row>
    <row r="930" spans="1:1" x14ac:dyDescent="0.35">
      <c r="A930">
        <v>952</v>
      </c>
    </row>
    <row r="931" spans="1:1" x14ac:dyDescent="0.35">
      <c r="A931">
        <v>953</v>
      </c>
    </row>
    <row r="932" spans="1:1" x14ac:dyDescent="0.35">
      <c r="A932">
        <v>954</v>
      </c>
    </row>
    <row r="933" spans="1:1" x14ac:dyDescent="0.35">
      <c r="A933">
        <v>955</v>
      </c>
    </row>
    <row r="934" spans="1:1" x14ac:dyDescent="0.35">
      <c r="A934">
        <v>956</v>
      </c>
    </row>
    <row r="935" spans="1:1" x14ac:dyDescent="0.35">
      <c r="A935">
        <v>957</v>
      </c>
    </row>
    <row r="936" spans="1:1" x14ac:dyDescent="0.35">
      <c r="A936">
        <v>958</v>
      </c>
    </row>
    <row r="937" spans="1:1" x14ac:dyDescent="0.35">
      <c r="A937">
        <v>959</v>
      </c>
    </row>
    <row r="938" spans="1:1" x14ac:dyDescent="0.35">
      <c r="A938">
        <v>960</v>
      </c>
    </row>
    <row r="939" spans="1:1" x14ac:dyDescent="0.35">
      <c r="A939">
        <v>961</v>
      </c>
    </row>
    <row r="940" spans="1:1" x14ac:dyDescent="0.35">
      <c r="A940">
        <v>962</v>
      </c>
    </row>
    <row r="941" spans="1:1" x14ac:dyDescent="0.35">
      <c r="A941">
        <v>963</v>
      </c>
    </row>
    <row r="942" spans="1:1" x14ac:dyDescent="0.35">
      <c r="A942">
        <v>964</v>
      </c>
    </row>
    <row r="943" spans="1:1" x14ac:dyDescent="0.35">
      <c r="A943">
        <v>965</v>
      </c>
    </row>
    <row r="944" spans="1:1" x14ac:dyDescent="0.35">
      <c r="A944">
        <v>966</v>
      </c>
    </row>
    <row r="945" spans="1:1" x14ac:dyDescent="0.35">
      <c r="A945">
        <v>967</v>
      </c>
    </row>
    <row r="946" spans="1:1" x14ac:dyDescent="0.35">
      <c r="A946">
        <v>968</v>
      </c>
    </row>
    <row r="947" spans="1:1" x14ac:dyDescent="0.35">
      <c r="A947">
        <v>969</v>
      </c>
    </row>
    <row r="948" spans="1:1" x14ac:dyDescent="0.35">
      <c r="A948">
        <v>970</v>
      </c>
    </row>
    <row r="949" spans="1:1" x14ac:dyDescent="0.35">
      <c r="A949">
        <v>971</v>
      </c>
    </row>
    <row r="950" spans="1:1" x14ac:dyDescent="0.35">
      <c r="A950">
        <v>972</v>
      </c>
    </row>
    <row r="951" spans="1:1" x14ac:dyDescent="0.35">
      <c r="A951">
        <v>973</v>
      </c>
    </row>
    <row r="952" spans="1:1" x14ac:dyDescent="0.35">
      <c r="A952">
        <v>974</v>
      </c>
    </row>
    <row r="953" spans="1:1" x14ac:dyDescent="0.35">
      <c r="A953">
        <v>975</v>
      </c>
    </row>
    <row r="954" spans="1:1" x14ac:dyDescent="0.35">
      <c r="A954">
        <v>976</v>
      </c>
    </row>
    <row r="955" spans="1:1" x14ac:dyDescent="0.35">
      <c r="A955">
        <v>977</v>
      </c>
    </row>
    <row r="956" spans="1:1" x14ac:dyDescent="0.35">
      <c r="A956">
        <v>978</v>
      </c>
    </row>
    <row r="957" spans="1:1" x14ac:dyDescent="0.35">
      <c r="A957">
        <v>979</v>
      </c>
    </row>
    <row r="958" spans="1:1" x14ac:dyDescent="0.35">
      <c r="A958">
        <v>980</v>
      </c>
    </row>
    <row r="959" spans="1:1" x14ac:dyDescent="0.35">
      <c r="A959">
        <v>981</v>
      </c>
    </row>
    <row r="960" spans="1:1" x14ac:dyDescent="0.35">
      <c r="A960">
        <v>982</v>
      </c>
    </row>
    <row r="961" spans="1:1" x14ac:dyDescent="0.35">
      <c r="A961">
        <v>983</v>
      </c>
    </row>
    <row r="962" spans="1:1" x14ac:dyDescent="0.35">
      <c r="A962">
        <v>984</v>
      </c>
    </row>
    <row r="963" spans="1:1" x14ac:dyDescent="0.35">
      <c r="A963">
        <v>985</v>
      </c>
    </row>
    <row r="964" spans="1:1" x14ac:dyDescent="0.35">
      <c r="A964">
        <v>986</v>
      </c>
    </row>
    <row r="965" spans="1:1" x14ac:dyDescent="0.35">
      <c r="A965">
        <v>987</v>
      </c>
    </row>
    <row r="966" spans="1:1" x14ac:dyDescent="0.35">
      <c r="A966">
        <v>988</v>
      </c>
    </row>
    <row r="967" spans="1:1" x14ac:dyDescent="0.35">
      <c r="A967">
        <v>989</v>
      </c>
    </row>
    <row r="968" spans="1:1" x14ac:dyDescent="0.35">
      <c r="A968">
        <v>990</v>
      </c>
    </row>
    <row r="969" spans="1:1" x14ac:dyDescent="0.35">
      <c r="A969">
        <v>991</v>
      </c>
    </row>
    <row r="970" spans="1:1" x14ac:dyDescent="0.35">
      <c r="A970">
        <v>992</v>
      </c>
    </row>
    <row r="971" spans="1:1" x14ac:dyDescent="0.35">
      <c r="A971">
        <v>993</v>
      </c>
    </row>
    <row r="972" spans="1:1" x14ac:dyDescent="0.35">
      <c r="A972">
        <v>994</v>
      </c>
    </row>
    <row r="973" spans="1:1" x14ac:dyDescent="0.35">
      <c r="A973">
        <v>995</v>
      </c>
    </row>
    <row r="974" spans="1:1" x14ac:dyDescent="0.35">
      <c r="A974">
        <v>996</v>
      </c>
    </row>
    <row r="975" spans="1:1" x14ac:dyDescent="0.35">
      <c r="A975">
        <v>997</v>
      </c>
    </row>
    <row r="976" spans="1:1" x14ac:dyDescent="0.35">
      <c r="A976">
        <v>998</v>
      </c>
    </row>
    <row r="977" spans="1:1" x14ac:dyDescent="0.35">
      <c r="A977">
        <v>999</v>
      </c>
    </row>
    <row r="978" spans="1:1" x14ac:dyDescent="0.35">
      <c r="A978">
        <v>1000</v>
      </c>
    </row>
  </sheetData>
  <sortState xmlns:xlrd2="http://schemas.microsoft.com/office/spreadsheetml/2017/richdata2" ref="B4:AN101">
    <sortCondition ref="B4:B101"/>
  </sortState>
  <conditionalFormatting sqref="Z1:Z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{67407070-131C-4ECA-AF0D-2D0A7F968605}</x14:id>
        </ext>
      </extLst>
    </cfRule>
  </conditionalFormatting>
  <conditionalFormatting sqref="L1:L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{02D2FCF4-9794-4C46-AB3C-62C5BAA07C41}</x14:id>
        </ext>
      </extLst>
    </cfRule>
  </conditionalFormatting>
  <conditionalFormatting sqref="AN4:AN74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{D62D76F4-96DB-4AD7-9DE9-CEBD46CD5DB4}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407070-131C-4ECA-AF0D-2D0A7F968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Z1:Z1048576</xm:sqref>
        </x14:conditionalFormatting>
        <x14:conditionalFormatting xmlns:xm="http://schemas.microsoft.com/office/excel/2006/main">
          <x14:cfRule type="dataBar" id="{02D2FCF4-9794-4C46-AB3C-62C5BAA07C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D62D76F4-96DB-4AD7-9DE9-CEBD46CD5D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AN4:AN744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E4DC-FA9A-481B-97A7-3E697987D175}">
  <dimension ref="A2:AB65"/>
  <sheetViews>
    <sheetView tabSelected="1" topLeftCell="A2" workbookViewId="0">
      <selection activeCell="W14" sqref="W14"/>
    </sheetView>
  </sheetViews>
  <sheetFormatPr defaultRowHeight="14.5" x14ac:dyDescent="0.35"/>
  <cols>
    <col min="4" max="4" width="8.7265625" style="2"/>
    <col min="5" max="6" width="0" hidden="1" customWidth="1"/>
    <col min="9" max="11" width="0" hidden="1" customWidth="1"/>
    <col min="20" max="20" width="15.08984375" customWidth="1"/>
    <col min="21" max="22" width="0" hidden="1" customWidth="1"/>
    <col min="23" max="23" width="10.6328125" customWidth="1"/>
    <col min="24" max="26" width="0" hidden="1" customWidth="1"/>
    <col min="28" max="28" width="0" hidden="1" customWidth="1"/>
  </cols>
  <sheetData>
    <row r="2" spans="1:11" x14ac:dyDescent="0.35">
      <c r="A2" t="s">
        <v>1267</v>
      </c>
    </row>
    <row r="4" spans="1:11" x14ac:dyDescent="0.35">
      <c r="A4">
        <v>1</v>
      </c>
      <c r="B4" s="6">
        <v>0.55496527777777771</v>
      </c>
      <c r="C4" t="s">
        <v>1268</v>
      </c>
      <c r="D4" s="7">
        <v>86139</v>
      </c>
      <c r="E4" t="s">
        <v>1269</v>
      </c>
      <c r="F4" t="s">
        <v>1270</v>
      </c>
      <c r="G4" s="1">
        <v>77893</v>
      </c>
      <c r="H4" s="1">
        <v>93647</v>
      </c>
      <c r="I4">
        <v>15</v>
      </c>
      <c r="J4" t="s">
        <v>1271</v>
      </c>
      <c r="K4" t="s">
        <v>1272</v>
      </c>
    </row>
    <row r="5" spans="1:11" x14ac:dyDescent="0.35">
      <c r="A5">
        <v>2</v>
      </c>
      <c r="B5" s="6">
        <v>0.53618055555555555</v>
      </c>
      <c r="C5" t="s">
        <v>1273</v>
      </c>
      <c r="D5" s="7">
        <v>78212</v>
      </c>
      <c r="E5" t="s">
        <v>1274</v>
      </c>
      <c r="F5" t="s">
        <v>1275</v>
      </c>
      <c r="G5" s="1">
        <v>71572</v>
      </c>
      <c r="H5" s="1">
        <v>86947</v>
      </c>
      <c r="I5">
        <v>17</v>
      </c>
      <c r="J5" t="s">
        <v>1276</v>
      </c>
      <c r="K5" t="s">
        <v>1277</v>
      </c>
    </row>
    <row r="6" spans="1:11" x14ac:dyDescent="0.35">
      <c r="A6">
        <v>3</v>
      </c>
      <c r="B6" s="6">
        <v>0.54549768518518515</v>
      </c>
      <c r="C6" t="s">
        <v>1278</v>
      </c>
      <c r="D6" s="7">
        <v>75474</v>
      </c>
      <c r="E6" t="s">
        <v>1279</v>
      </c>
      <c r="F6" t="s">
        <v>1280</v>
      </c>
      <c r="G6" s="1">
        <v>73530</v>
      </c>
      <c r="H6" s="1">
        <v>77947</v>
      </c>
      <c r="I6">
        <v>16</v>
      </c>
      <c r="J6" t="s">
        <v>1271</v>
      </c>
      <c r="K6" t="s">
        <v>1281</v>
      </c>
    </row>
    <row r="7" spans="1:11" x14ac:dyDescent="0.35">
      <c r="A7">
        <v>4</v>
      </c>
      <c r="B7" s="6">
        <v>0.53495370370370365</v>
      </c>
      <c r="C7" t="s">
        <v>1282</v>
      </c>
      <c r="D7" s="7">
        <v>71773</v>
      </c>
      <c r="E7" t="s">
        <v>1283</v>
      </c>
      <c r="F7" t="s">
        <v>1284</v>
      </c>
      <c r="G7" s="1">
        <v>59530</v>
      </c>
      <c r="H7" s="1">
        <v>79042</v>
      </c>
      <c r="I7">
        <v>14</v>
      </c>
      <c r="J7" t="s">
        <v>1285</v>
      </c>
      <c r="K7" t="s">
        <v>1286</v>
      </c>
    </row>
    <row r="8" spans="1:11" x14ac:dyDescent="0.35">
      <c r="A8">
        <v>5</v>
      </c>
      <c r="B8" s="6">
        <v>0.53678240740740735</v>
      </c>
      <c r="C8" t="s">
        <v>1287</v>
      </c>
      <c r="D8" s="7">
        <v>69361</v>
      </c>
      <c r="E8" t="s">
        <v>1288</v>
      </c>
      <c r="F8" t="s">
        <v>1289</v>
      </c>
      <c r="G8" s="1">
        <v>54907</v>
      </c>
      <c r="H8" s="1">
        <v>81310</v>
      </c>
      <c r="I8">
        <v>16</v>
      </c>
      <c r="J8" t="s">
        <v>1271</v>
      </c>
      <c r="K8" t="s">
        <v>1290</v>
      </c>
    </row>
    <row r="10" spans="1:11" x14ac:dyDescent="0.35">
      <c r="A10" t="s">
        <v>1310</v>
      </c>
    </row>
    <row r="11" spans="1:11" x14ac:dyDescent="0.35">
      <c r="A11">
        <v>1</v>
      </c>
      <c r="B11" s="6">
        <v>0.55497685185185186</v>
      </c>
      <c r="C11" t="s">
        <v>1291</v>
      </c>
      <c r="D11" s="7">
        <v>86061</v>
      </c>
      <c r="E11" t="s">
        <v>1292</v>
      </c>
      <c r="F11" t="s">
        <v>1293</v>
      </c>
      <c r="G11" s="1">
        <v>76205</v>
      </c>
      <c r="H11" s="1">
        <v>93625</v>
      </c>
      <c r="I11">
        <v>18</v>
      </c>
      <c r="J11" t="s">
        <v>1294</v>
      </c>
      <c r="K11" t="s">
        <v>1295</v>
      </c>
    </row>
    <row r="12" spans="1:11" x14ac:dyDescent="0.35">
      <c r="A12">
        <v>2</v>
      </c>
      <c r="B12" s="6">
        <v>0.53619212962962959</v>
      </c>
      <c r="C12" t="s">
        <v>1296</v>
      </c>
      <c r="D12" s="7">
        <v>78111</v>
      </c>
      <c r="E12" t="s">
        <v>1297</v>
      </c>
      <c r="F12" s="1">
        <v>1066</v>
      </c>
      <c r="G12" s="1">
        <v>71352</v>
      </c>
      <c r="H12" s="1">
        <v>86648</v>
      </c>
      <c r="I12">
        <v>18</v>
      </c>
      <c r="J12" t="s">
        <v>1294</v>
      </c>
      <c r="K12" t="s">
        <v>1298</v>
      </c>
    </row>
    <row r="13" spans="1:11" x14ac:dyDescent="0.35">
      <c r="A13">
        <v>3</v>
      </c>
      <c r="B13" s="6">
        <v>0.5455092592592593</v>
      </c>
      <c r="C13" t="s">
        <v>1299</v>
      </c>
      <c r="D13" s="7">
        <v>75428</v>
      </c>
      <c r="E13" t="s">
        <v>1300</v>
      </c>
      <c r="F13" t="s">
        <v>1301</v>
      </c>
      <c r="G13" s="1">
        <v>73588</v>
      </c>
      <c r="H13" s="1">
        <v>77522</v>
      </c>
      <c r="I13">
        <v>18</v>
      </c>
      <c r="J13" t="s">
        <v>1271</v>
      </c>
      <c r="K13" t="s">
        <v>1276</v>
      </c>
    </row>
    <row r="14" spans="1:11" x14ac:dyDescent="0.35">
      <c r="A14">
        <v>4</v>
      </c>
      <c r="B14" s="6">
        <v>0.5349652777777778</v>
      </c>
      <c r="C14" t="s">
        <v>1302</v>
      </c>
      <c r="D14" s="7">
        <v>71540</v>
      </c>
      <c r="E14" t="s">
        <v>1303</v>
      </c>
      <c r="F14" t="s">
        <v>1304</v>
      </c>
      <c r="G14" s="1">
        <v>53572</v>
      </c>
      <c r="H14" s="1">
        <v>78710</v>
      </c>
      <c r="I14">
        <v>18</v>
      </c>
      <c r="J14" t="s">
        <v>1271</v>
      </c>
      <c r="K14" t="s">
        <v>1305</v>
      </c>
    </row>
    <row r="15" spans="1:11" x14ac:dyDescent="0.35">
      <c r="A15">
        <v>5</v>
      </c>
      <c r="B15" s="6">
        <v>0.53678240740740735</v>
      </c>
      <c r="C15" t="s">
        <v>1306</v>
      </c>
      <c r="D15" s="7">
        <v>69647</v>
      </c>
      <c r="E15" t="s">
        <v>1307</v>
      </c>
      <c r="F15" t="s">
        <v>1308</v>
      </c>
      <c r="G15" s="1">
        <v>55321</v>
      </c>
      <c r="H15" s="1">
        <v>80705</v>
      </c>
      <c r="I15">
        <v>18</v>
      </c>
      <c r="J15" t="s">
        <v>1294</v>
      </c>
      <c r="K15" t="s">
        <v>1309</v>
      </c>
    </row>
    <row r="17" spans="1:28" x14ac:dyDescent="0.35">
      <c r="A17" t="s">
        <v>1311</v>
      </c>
      <c r="S17" t="s">
        <v>1387</v>
      </c>
      <c r="W17" s="8" t="s">
        <v>1389</v>
      </c>
      <c r="AA17" s="10" t="s">
        <v>1390</v>
      </c>
    </row>
    <row r="18" spans="1:28" x14ac:dyDescent="0.35">
      <c r="A18">
        <v>1</v>
      </c>
      <c r="B18" s="6">
        <v>0.51331018518518523</v>
      </c>
      <c r="C18" t="s">
        <v>1312</v>
      </c>
      <c r="D18" s="7">
        <v>86120</v>
      </c>
      <c r="E18" s="1">
        <v>77411</v>
      </c>
      <c r="F18" s="1">
        <v>92588</v>
      </c>
      <c r="G18">
        <v>12</v>
      </c>
      <c r="H18" t="s">
        <v>1313</v>
      </c>
      <c r="I18" t="s">
        <v>1295</v>
      </c>
      <c r="S18">
        <v>1243</v>
      </c>
      <c r="T18" t="s">
        <v>1334</v>
      </c>
      <c r="U18" t="s">
        <v>1</v>
      </c>
      <c r="V18" t="s">
        <v>675</v>
      </c>
      <c r="W18" s="9">
        <v>73676</v>
      </c>
      <c r="X18" t="s">
        <v>77</v>
      </c>
      <c r="Y18">
        <v>11</v>
      </c>
      <c r="Z18" t="s">
        <v>4</v>
      </c>
      <c r="AA18" s="10" t="s">
        <v>1335</v>
      </c>
      <c r="AB18" t="s">
        <v>5</v>
      </c>
    </row>
    <row r="19" spans="1:28" x14ac:dyDescent="0.35">
      <c r="A19">
        <v>2</v>
      </c>
      <c r="B19" s="6">
        <v>0.49453703703703705</v>
      </c>
      <c r="C19" t="s">
        <v>1314</v>
      </c>
      <c r="D19" s="7">
        <v>78036</v>
      </c>
      <c r="E19" s="1">
        <v>69998</v>
      </c>
      <c r="F19" s="1">
        <v>84820</v>
      </c>
      <c r="G19">
        <v>14</v>
      </c>
      <c r="H19" t="s">
        <v>1313</v>
      </c>
      <c r="I19" t="s">
        <v>1315</v>
      </c>
      <c r="S19">
        <v>1244</v>
      </c>
      <c r="T19" t="s">
        <v>1336</v>
      </c>
      <c r="U19" t="s">
        <v>1</v>
      </c>
      <c r="V19" t="s">
        <v>461</v>
      </c>
      <c r="W19" s="9">
        <v>69482</v>
      </c>
      <c r="X19" t="s">
        <v>316</v>
      </c>
      <c r="Y19">
        <v>11</v>
      </c>
      <c r="Z19" t="s">
        <v>4</v>
      </c>
      <c r="AA19" s="10" t="s">
        <v>1337</v>
      </c>
      <c r="AB19" t="s">
        <v>5</v>
      </c>
    </row>
    <row r="20" spans="1:28" x14ac:dyDescent="0.35">
      <c r="A20">
        <v>3</v>
      </c>
      <c r="B20" s="6">
        <v>0.5038541666666666</v>
      </c>
      <c r="C20" t="s">
        <v>1316</v>
      </c>
      <c r="D20" s="7">
        <v>75534</v>
      </c>
      <c r="E20" s="1">
        <v>74452</v>
      </c>
      <c r="F20" s="1">
        <v>77040</v>
      </c>
      <c r="G20">
        <v>14</v>
      </c>
      <c r="H20" t="s">
        <v>1313</v>
      </c>
      <c r="I20" t="s">
        <v>1276</v>
      </c>
      <c r="S20">
        <v>1245</v>
      </c>
      <c r="T20" t="s">
        <v>1338</v>
      </c>
      <c r="U20" t="s">
        <v>1</v>
      </c>
      <c r="V20" t="s">
        <v>229</v>
      </c>
      <c r="W20" s="9">
        <v>64955</v>
      </c>
      <c r="X20" t="s">
        <v>139</v>
      </c>
      <c r="Y20">
        <v>11</v>
      </c>
      <c r="Z20" t="s">
        <v>4</v>
      </c>
      <c r="AA20" s="10" t="s">
        <v>1339</v>
      </c>
      <c r="AB20" t="s">
        <v>5</v>
      </c>
    </row>
    <row r="21" spans="1:28" x14ac:dyDescent="0.35">
      <c r="A21">
        <v>4</v>
      </c>
      <c r="B21" s="6">
        <v>0.49331018518518516</v>
      </c>
      <c r="C21" t="s">
        <v>1317</v>
      </c>
      <c r="D21" s="7">
        <v>72142</v>
      </c>
      <c r="E21" s="1">
        <v>56110</v>
      </c>
      <c r="F21" s="1">
        <v>78149</v>
      </c>
      <c r="G21">
        <v>14</v>
      </c>
      <c r="H21" t="s">
        <v>1294</v>
      </c>
      <c r="I21" t="s">
        <v>1318</v>
      </c>
      <c r="S21">
        <v>1246</v>
      </c>
      <c r="T21" t="s">
        <v>1340</v>
      </c>
      <c r="U21" t="s">
        <v>1</v>
      </c>
      <c r="V21" t="s">
        <v>231</v>
      </c>
      <c r="W21" s="9">
        <v>60756</v>
      </c>
      <c r="X21" t="s">
        <v>316</v>
      </c>
      <c r="Y21">
        <v>11</v>
      </c>
      <c r="Z21" t="s">
        <v>4</v>
      </c>
      <c r="AA21" s="10" t="s">
        <v>1341</v>
      </c>
      <c r="AB21" t="s">
        <v>5</v>
      </c>
    </row>
    <row r="22" spans="1:28" x14ac:dyDescent="0.35">
      <c r="A22">
        <v>5</v>
      </c>
      <c r="B22" s="6">
        <v>0.49512731481481481</v>
      </c>
      <c r="C22" t="s">
        <v>1319</v>
      </c>
      <c r="D22" s="7">
        <v>69473</v>
      </c>
      <c r="E22" s="1">
        <v>54259</v>
      </c>
      <c r="F22" s="1">
        <v>79819</v>
      </c>
      <c r="G22">
        <v>14</v>
      </c>
      <c r="H22" t="s">
        <v>1294</v>
      </c>
      <c r="I22" t="s">
        <v>1320</v>
      </c>
      <c r="S22">
        <v>1247</v>
      </c>
      <c r="T22" t="s">
        <v>1342</v>
      </c>
      <c r="U22" t="s">
        <v>1</v>
      </c>
      <c r="V22" t="s">
        <v>76</v>
      </c>
      <c r="W22" s="9">
        <v>56244</v>
      </c>
      <c r="X22" t="s">
        <v>139</v>
      </c>
      <c r="Y22">
        <v>11</v>
      </c>
      <c r="Z22" t="s">
        <v>4</v>
      </c>
      <c r="AA22" s="10" t="s">
        <v>1343</v>
      </c>
      <c r="AB22" t="s">
        <v>5</v>
      </c>
    </row>
    <row r="23" spans="1:28" x14ac:dyDescent="0.35">
      <c r="S23">
        <v>1248</v>
      </c>
      <c r="T23" t="s">
        <v>1344</v>
      </c>
      <c r="U23" t="s">
        <v>1</v>
      </c>
      <c r="V23" t="s">
        <v>10</v>
      </c>
      <c r="W23" s="9">
        <v>51852</v>
      </c>
      <c r="X23" t="s">
        <v>316</v>
      </c>
      <c r="Y23">
        <v>11</v>
      </c>
      <c r="Z23" t="s">
        <v>4</v>
      </c>
      <c r="AA23" s="10" t="s">
        <v>1345</v>
      </c>
      <c r="AB23" t="s">
        <v>5</v>
      </c>
    </row>
    <row r="24" spans="1:28" x14ac:dyDescent="0.35">
      <c r="A24" t="s">
        <v>1326</v>
      </c>
      <c r="S24">
        <v>1249</v>
      </c>
      <c r="T24" t="s">
        <v>1346</v>
      </c>
      <c r="U24" t="s">
        <v>1</v>
      </c>
      <c r="V24" t="s">
        <v>121</v>
      </c>
      <c r="W24" s="9">
        <v>48766</v>
      </c>
      <c r="X24" t="s">
        <v>27</v>
      </c>
      <c r="Y24">
        <v>11</v>
      </c>
      <c r="Z24" t="s">
        <v>4</v>
      </c>
      <c r="AA24" s="10" t="s">
        <v>1347</v>
      </c>
      <c r="AB24" t="s">
        <v>5</v>
      </c>
    </row>
    <row r="25" spans="1:28" x14ac:dyDescent="0.35">
      <c r="A25">
        <v>1</v>
      </c>
      <c r="B25" s="6">
        <v>0.51331018518518523</v>
      </c>
      <c r="C25" t="s">
        <v>1268</v>
      </c>
      <c r="D25" s="7">
        <v>86146</v>
      </c>
      <c r="E25" s="1">
        <v>76360</v>
      </c>
      <c r="F25" s="1">
        <v>93719</v>
      </c>
      <c r="G25">
        <v>11</v>
      </c>
      <c r="H25" t="s">
        <v>1321</v>
      </c>
      <c r="I25" t="s">
        <v>1281</v>
      </c>
      <c r="S25">
        <v>1250</v>
      </c>
      <c r="T25" t="s">
        <v>1348</v>
      </c>
      <c r="U25" t="s">
        <v>1</v>
      </c>
      <c r="V25" t="s">
        <v>124</v>
      </c>
      <c r="W25" s="9">
        <v>45083</v>
      </c>
      <c r="X25" t="s">
        <v>32</v>
      </c>
      <c r="Y25">
        <v>11</v>
      </c>
      <c r="Z25" t="s">
        <v>4</v>
      </c>
      <c r="AA25" s="10" t="s">
        <v>1349</v>
      </c>
      <c r="AB25" t="s">
        <v>5</v>
      </c>
    </row>
    <row r="26" spans="1:28" x14ac:dyDescent="0.35">
      <c r="A26">
        <v>2</v>
      </c>
      <c r="B26" s="6">
        <v>0.5038541666666666</v>
      </c>
      <c r="C26" t="s">
        <v>1278</v>
      </c>
      <c r="D26" s="7">
        <v>75439</v>
      </c>
      <c r="E26" s="1">
        <v>73480</v>
      </c>
      <c r="F26" s="1">
        <v>77648</v>
      </c>
      <c r="G26">
        <v>11</v>
      </c>
      <c r="H26" t="s">
        <v>1321</v>
      </c>
      <c r="I26" t="s">
        <v>1276</v>
      </c>
      <c r="S26">
        <v>1251</v>
      </c>
      <c r="T26" t="s">
        <v>1350</v>
      </c>
      <c r="U26" t="s">
        <v>1</v>
      </c>
      <c r="V26" t="s">
        <v>44</v>
      </c>
      <c r="W26" s="9">
        <v>40933</v>
      </c>
      <c r="X26" t="s">
        <v>316</v>
      </c>
      <c r="Y26">
        <v>11</v>
      </c>
      <c r="Z26" t="s">
        <v>4</v>
      </c>
      <c r="AA26" s="10" t="s">
        <v>1351</v>
      </c>
      <c r="AB26" t="s">
        <v>5</v>
      </c>
    </row>
    <row r="27" spans="1:28" x14ac:dyDescent="0.35">
      <c r="A27">
        <v>3</v>
      </c>
      <c r="B27" s="6">
        <v>0.50472222222222218</v>
      </c>
      <c r="C27" t="s">
        <v>1322</v>
      </c>
      <c r="D27" s="7">
        <v>68341</v>
      </c>
      <c r="E27" s="1">
        <v>64501</v>
      </c>
      <c r="F27" s="1">
        <v>71651</v>
      </c>
      <c r="G27">
        <v>11</v>
      </c>
      <c r="H27" t="s">
        <v>1321</v>
      </c>
      <c r="I27" t="s">
        <v>1271</v>
      </c>
      <c r="S27">
        <v>1252</v>
      </c>
      <c r="T27" t="s">
        <v>1352</v>
      </c>
      <c r="U27" t="s">
        <v>1</v>
      </c>
      <c r="V27" t="s">
        <v>563</v>
      </c>
      <c r="W27" s="9">
        <v>38721</v>
      </c>
      <c r="X27" t="s">
        <v>37</v>
      </c>
      <c r="Y27">
        <v>11</v>
      </c>
      <c r="Z27" t="s">
        <v>4</v>
      </c>
      <c r="AA27" s="10" t="s">
        <v>1353</v>
      </c>
      <c r="AB27" t="s">
        <v>5</v>
      </c>
    </row>
    <row r="28" spans="1:28" x14ac:dyDescent="0.35">
      <c r="A28">
        <v>4</v>
      </c>
      <c r="B28" s="6">
        <v>0.50182870370370369</v>
      </c>
      <c r="C28" t="s">
        <v>1323</v>
      </c>
      <c r="D28" s="7">
        <v>67297</v>
      </c>
      <c r="E28" s="1">
        <v>63979</v>
      </c>
      <c r="F28" s="1">
        <v>71348</v>
      </c>
      <c r="G28">
        <v>12</v>
      </c>
      <c r="H28" t="s">
        <v>1321</v>
      </c>
      <c r="I28" t="s">
        <v>1324</v>
      </c>
      <c r="S28">
        <v>1253</v>
      </c>
      <c r="T28" t="s">
        <v>1354</v>
      </c>
      <c r="U28" t="s">
        <v>1</v>
      </c>
      <c r="V28" t="s">
        <v>421</v>
      </c>
      <c r="W28" s="9">
        <v>37855</v>
      </c>
      <c r="X28" t="s">
        <v>72</v>
      </c>
      <c r="Y28">
        <v>11</v>
      </c>
      <c r="Z28" t="s">
        <v>4</v>
      </c>
      <c r="AA28" s="10" t="s">
        <v>1355</v>
      </c>
      <c r="AB28" t="s">
        <v>5</v>
      </c>
    </row>
    <row r="29" spans="1:28" x14ac:dyDescent="0.35">
      <c r="A29">
        <v>5</v>
      </c>
      <c r="B29" s="6">
        <v>0.50104166666666672</v>
      </c>
      <c r="C29" t="s">
        <v>1325</v>
      </c>
      <c r="D29" s="7">
        <v>64271</v>
      </c>
      <c r="E29" s="1">
        <v>58309</v>
      </c>
      <c r="F29" s="1">
        <v>68332</v>
      </c>
      <c r="G29">
        <v>12</v>
      </c>
      <c r="H29" t="s">
        <v>1321</v>
      </c>
      <c r="I29" t="s">
        <v>1285</v>
      </c>
      <c r="S29">
        <v>1254</v>
      </c>
      <c r="T29" t="s">
        <v>1356</v>
      </c>
      <c r="U29" t="s">
        <v>1</v>
      </c>
      <c r="V29" t="s">
        <v>39</v>
      </c>
      <c r="W29" s="9">
        <v>37085</v>
      </c>
      <c r="X29" t="s">
        <v>72</v>
      </c>
      <c r="Y29">
        <v>11</v>
      </c>
      <c r="Z29" t="s">
        <v>4</v>
      </c>
      <c r="AA29" s="10" t="s">
        <v>1357</v>
      </c>
      <c r="AB29" t="s">
        <v>5</v>
      </c>
    </row>
    <row r="30" spans="1:28" x14ac:dyDescent="0.35">
      <c r="S30">
        <v>1255</v>
      </c>
      <c r="T30" t="s">
        <v>1358</v>
      </c>
      <c r="U30" t="s">
        <v>1</v>
      </c>
      <c r="V30" t="s">
        <v>39</v>
      </c>
      <c r="W30" s="9">
        <v>37109</v>
      </c>
      <c r="X30" t="s">
        <v>5</v>
      </c>
      <c r="Y30">
        <v>11</v>
      </c>
      <c r="Z30" t="s">
        <v>4</v>
      </c>
      <c r="AA30" s="10" t="s">
        <v>1359</v>
      </c>
      <c r="AB30" t="s">
        <v>5</v>
      </c>
    </row>
    <row r="31" spans="1:28" x14ac:dyDescent="0.35">
      <c r="A31" t="s">
        <v>1327</v>
      </c>
      <c r="S31">
        <v>1256</v>
      </c>
      <c r="T31" t="s">
        <v>1360</v>
      </c>
      <c r="U31" t="s">
        <v>1</v>
      </c>
      <c r="V31" t="s">
        <v>277</v>
      </c>
      <c r="W31" s="9">
        <v>36066</v>
      </c>
      <c r="X31" t="s">
        <v>90</v>
      </c>
      <c r="Y31">
        <v>11</v>
      </c>
      <c r="Z31" t="s">
        <v>4</v>
      </c>
      <c r="AA31" s="10" t="s">
        <v>1361</v>
      </c>
      <c r="AB31" t="s">
        <v>5</v>
      </c>
    </row>
    <row r="32" spans="1:28" x14ac:dyDescent="0.35">
      <c r="A32">
        <v>1</v>
      </c>
      <c r="B32" s="6">
        <v>0.51331018518518523</v>
      </c>
      <c r="C32" t="s">
        <v>1268</v>
      </c>
      <c r="D32" s="7">
        <v>86149</v>
      </c>
      <c r="E32" s="1">
        <v>77000</v>
      </c>
      <c r="F32" s="1">
        <v>93481</v>
      </c>
      <c r="G32">
        <v>11</v>
      </c>
      <c r="H32" t="s">
        <v>1321</v>
      </c>
      <c r="I32" t="s">
        <v>1328</v>
      </c>
      <c r="S32">
        <v>1257</v>
      </c>
      <c r="T32" t="s">
        <v>1362</v>
      </c>
      <c r="U32" t="s">
        <v>1</v>
      </c>
      <c r="V32" t="s">
        <v>287</v>
      </c>
      <c r="W32" s="9">
        <v>34696</v>
      </c>
      <c r="X32" t="s">
        <v>22</v>
      </c>
      <c r="Y32">
        <v>11</v>
      </c>
      <c r="Z32" t="s">
        <v>4</v>
      </c>
      <c r="AA32" s="10" t="s">
        <v>1363</v>
      </c>
      <c r="AB32" t="s">
        <v>5</v>
      </c>
    </row>
    <row r="33" spans="1:28" x14ac:dyDescent="0.35">
      <c r="A33">
        <v>2</v>
      </c>
      <c r="B33" s="6">
        <v>0.50386574074074075</v>
      </c>
      <c r="C33" t="s">
        <v>1329</v>
      </c>
      <c r="D33" s="7">
        <v>75000</v>
      </c>
      <c r="E33" s="1">
        <v>71932</v>
      </c>
      <c r="F33" s="1">
        <v>77951</v>
      </c>
      <c r="G33">
        <v>12</v>
      </c>
      <c r="H33" t="s">
        <v>1321</v>
      </c>
      <c r="I33" t="s">
        <v>1330</v>
      </c>
      <c r="W33" s="8"/>
      <c r="AA33" s="10"/>
    </row>
    <row r="34" spans="1:28" x14ac:dyDescent="0.35">
      <c r="A34">
        <v>3</v>
      </c>
      <c r="B34" s="6">
        <v>0.50182870370370369</v>
      </c>
      <c r="C34" t="s">
        <v>1331</v>
      </c>
      <c r="D34" s="7">
        <v>67547</v>
      </c>
      <c r="E34" s="1">
        <v>64130</v>
      </c>
      <c r="F34" s="1">
        <v>71302</v>
      </c>
      <c r="G34">
        <v>12</v>
      </c>
      <c r="H34" t="s">
        <v>1321</v>
      </c>
      <c r="I34" t="s">
        <v>1313</v>
      </c>
      <c r="S34" t="s">
        <v>1388</v>
      </c>
      <c r="W34" s="8"/>
      <c r="AA34" s="10"/>
    </row>
    <row r="35" spans="1:28" x14ac:dyDescent="0.35">
      <c r="A35">
        <v>4</v>
      </c>
      <c r="B35" s="6">
        <v>0.50103009259259257</v>
      </c>
      <c r="C35" t="s">
        <v>1332</v>
      </c>
      <c r="D35" s="7">
        <v>64466</v>
      </c>
      <c r="E35" s="1">
        <v>57218</v>
      </c>
      <c r="F35" s="1">
        <v>68540</v>
      </c>
      <c r="G35">
        <v>12</v>
      </c>
      <c r="H35" t="s">
        <v>1321</v>
      </c>
      <c r="I35" t="s">
        <v>1313</v>
      </c>
      <c r="S35">
        <v>1091</v>
      </c>
      <c r="T35" t="s">
        <v>1334</v>
      </c>
      <c r="U35" t="s">
        <v>1</v>
      </c>
      <c r="V35" t="s">
        <v>1364</v>
      </c>
      <c r="W35" s="9">
        <v>82440</v>
      </c>
      <c r="X35" t="s">
        <v>109</v>
      </c>
      <c r="Y35">
        <v>11</v>
      </c>
      <c r="Z35" t="s">
        <v>4</v>
      </c>
      <c r="AA35" s="10" t="s">
        <v>1365</v>
      </c>
      <c r="AB35" t="s">
        <v>5</v>
      </c>
    </row>
    <row r="36" spans="1:28" x14ac:dyDescent="0.35">
      <c r="A36">
        <v>5</v>
      </c>
      <c r="B36" s="6">
        <v>0.49923611111111116</v>
      </c>
      <c r="C36" t="s">
        <v>1333</v>
      </c>
      <c r="D36" s="7">
        <v>59551</v>
      </c>
      <c r="E36" s="1">
        <v>57150</v>
      </c>
      <c r="F36" s="1">
        <v>60761</v>
      </c>
      <c r="G36">
        <v>12</v>
      </c>
      <c r="H36" t="s">
        <v>1321</v>
      </c>
      <c r="I36" t="s">
        <v>1285</v>
      </c>
      <c r="S36">
        <v>1092</v>
      </c>
      <c r="T36" t="s">
        <v>1336</v>
      </c>
      <c r="U36" t="s">
        <v>1</v>
      </c>
      <c r="V36" t="s">
        <v>1366</v>
      </c>
      <c r="W36" s="9">
        <v>85522</v>
      </c>
      <c r="X36" t="s">
        <v>109</v>
      </c>
      <c r="Y36">
        <v>11</v>
      </c>
      <c r="Z36" t="s">
        <v>4</v>
      </c>
      <c r="AA36" s="10" t="s">
        <v>1367</v>
      </c>
      <c r="AB36" t="s">
        <v>5</v>
      </c>
    </row>
    <row r="37" spans="1:28" x14ac:dyDescent="0.35">
      <c r="S37">
        <v>1093</v>
      </c>
      <c r="T37" t="s">
        <v>1338</v>
      </c>
      <c r="U37" t="s">
        <v>1</v>
      </c>
      <c r="V37" t="s">
        <v>1368</v>
      </c>
      <c r="W37" s="9">
        <v>88549</v>
      </c>
      <c r="X37" t="s">
        <v>48</v>
      </c>
      <c r="Y37">
        <v>11</v>
      </c>
      <c r="Z37" t="s">
        <v>4</v>
      </c>
      <c r="AA37" s="10" t="s">
        <v>1369</v>
      </c>
      <c r="AB37" t="s">
        <v>5</v>
      </c>
    </row>
    <row r="38" spans="1:28" x14ac:dyDescent="0.35">
      <c r="S38">
        <v>1094</v>
      </c>
      <c r="T38" t="s">
        <v>1340</v>
      </c>
      <c r="U38" t="s">
        <v>1</v>
      </c>
      <c r="V38" t="s">
        <v>1370</v>
      </c>
      <c r="W38" s="9">
        <v>91269</v>
      </c>
      <c r="X38" t="s">
        <v>48</v>
      </c>
      <c r="Y38">
        <v>11</v>
      </c>
      <c r="Z38" t="s">
        <v>4</v>
      </c>
      <c r="AA38" s="10" t="s">
        <v>1371</v>
      </c>
      <c r="AB38" t="s">
        <v>5</v>
      </c>
    </row>
    <row r="39" spans="1:28" x14ac:dyDescent="0.35">
      <c r="S39">
        <v>1095</v>
      </c>
      <c r="T39" t="s">
        <v>1342</v>
      </c>
      <c r="U39" t="s">
        <v>1</v>
      </c>
      <c r="V39" t="s">
        <v>1372</v>
      </c>
      <c r="W39" s="9">
        <v>92514</v>
      </c>
      <c r="X39" t="s">
        <v>13</v>
      </c>
      <c r="Y39">
        <v>11</v>
      </c>
      <c r="Z39" t="s">
        <v>4</v>
      </c>
      <c r="AA39" s="10" t="s">
        <v>1373</v>
      </c>
      <c r="AB39" t="s">
        <v>5</v>
      </c>
    </row>
    <row r="40" spans="1:28" x14ac:dyDescent="0.35">
      <c r="S40">
        <v>1096</v>
      </c>
      <c r="T40" t="s">
        <v>1344</v>
      </c>
      <c r="U40" t="s">
        <v>1</v>
      </c>
      <c r="V40" t="s">
        <v>1374</v>
      </c>
      <c r="W40" s="9">
        <v>91181</v>
      </c>
      <c r="X40" t="s">
        <v>22</v>
      </c>
      <c r="Y40">
        <v>11</v>
      </c>
      <c r="Z40" t="s">
        <v>4</v>
      </c>
      <c r="AA40" s="10" t="s">
        <v>1375</v>
      </c>
      <c r="AB40" t="s">
        <v>5</v>
      </c>
    </row>
    <row r="41" spans="1:28" x14ac:dyDescent="0.35">
      <c r="S41">
        <v>1097</v>
      </c>
      <c r="T41" t="s">
        <v>1346</v>
      </c>
      <c r="U41" t="s">
        <v>1</v>
      </c>
      <c r="V41" t="s">
        <v>1376</v>
      </c>
      <c r="W41" s="9">
        <v>87695</v>
      </c>
      <c r="X41" t="s">
        <v>32</v>
      </c>
      <c r="Y41">
        <v>11</v>
      </c>
      <c r="Z41" t="s">
        <v>4</v>
      </c>
      <c r="AA41" s="10" t="s">
        <v>1377</v>
      </c>
      <c r="AB41" t="s">
        <v>5</v>
      </c>
    </row>
    <row r="42" spans="1:28" x14ac:dyDescent="0.35">
      <c r="S42">
        <v>1098</v>
      </c>
      <c r="T42" t="s">
        <v>1348</v>
      </c>
      <c r="U42" t="s">
        <v>1</v>
      </c>
      <c r="V42" t="s">
        <v>1378</v>
      </c>
      <c r="W42" s="9">
        <v>83625</v>
      </c>
      <c r="X42" t="s">
        <v>77</v>
      </c>
      <c r="Y42">
        <v>11</v>
      </c>
      <c r="Z42" t="s">
        <v>4</v>
      </c>
      <c r="AA42" s="10" t="s">
        <v>1379</v>
      </c>
      <c r="AB42" t="s">
        <v>5</v>
      </c>
    </row>
    <row r="43" spans="1:28" x14ac:dyDescent="0.35">
      <c r="S43">
        <v>1099</v>
      </c>
      <c r="T43" t="s">
        <v>1350</v>
      </c>
      <c r="U43" t="s">
        <v>1</v>
      </c>
      <c r="V43" t="s">
        <v>1380</v>
      </c>
      <c r="W43" s="9">
        <v>79632</v>
      </c>
      <c r="X43" t="s">
        <v>77</v>
      </c>
      <c r="Y43">
        <v>11</v>
      </c>
      <c r="Z43" t="s">
        <v>4</v>
      </c>
      <c r="AA43" s="10" t="s">
        <v>1381</v>
      </c>
      <c r="AB43" t="s">
        <v>5</v>
      </c>
    </row>
    <row r="44" spans="1:28" x14ac:dyDescent="0.35">
      <c r="S44">
        <v>1100</v>
      </c>
      <c r="T44" t="s">
        <v>1352</v>
      </c>
      <c r="U44" t="s">
        <v>1</v>
      </c>
      <c r="V44" t="s">
        <v>1225</v>
      </c>
      <c r="W44" s="9">
        <v>75672</v>
      </c>
      <c r="X44" t="s">
        <v>77</v>
      </c>
      <c r="Y44">
        <v>11</v>
      </c>
      <c r="Z44" t="s">
        <v>4</v>
      </c>
      <c r="AA44" s="10" t="s">
        <v>1382</v>
      </c>
      <c r="AB44" t="s">
        <v>5</v>
      </c>
    </row>
    <row r="45" spans="1:28" x14ac:dyDescent="0.35">
      <c r="S45">
        <v>1101</v>
      </c>
      <c r="T45" t="s">
        <v>1354</v>
      </c>
      <c r="U45" t="s">
        <v>1</v>
      </c>
      <c r="V45" t="s">
        <v>940</v>
      </c>
      <c r="W45" s="9">
        <v>71581</v>
      </c>
      <c r="X45" t="s">
        <v>77</v>
      </c>
      <c r="Y45">
        <v>11</v>
      </c>
      <c r="Z45" t="s">
        <v>4</v>
      </c>
      <c r="AA45" s="10" t="s">
        <v>1383</v>
      </c>
      <c r="AB45" t="s">
        <v>5</v>
      </c>
    </row>
    <row r="46" spans="1:28" x14ac:dyDescent="0.35">
      <c r="S46">
        <v>1102</v>
      </c>
      <c r="T46" t="s">
        <v>1356</v>
      </c>
      <c r="U46" t="s">
        <v>1</v>
      </c>
      <c r="V46" t="s">
        <v>225</v>
      </c>
      <c r="W46" s="9">
        <v>67725</v>
      </c>
      <c r="X46" t="s">
        <v>77</v>
      </c>
      <c r="Y46">
        <v>11</v>
      </c>
      <c r="Z46" t="s">
        <v>4</v>
      </c>
      <c r="AA46" s="10" t="s">
        <v>1384</v>
      </c>
      <c r="AB46" t="s">
        <v>5</v>
      </c>
    </row>
    <row r="47" spans="1:28" x14ac:dyDescent="0.35">
      <c r="S47">
        <v>1103</v>
      </c>
      <c r="T47" t="s">
        <v>1358</v>
      </c>
      <c r="U47" t="s">
        <v>1</v>
      </c>
      <c r="V47" t="s">
        <v>264</v>
      </c>
      <c r="W47" s="9">
        <v>64236</v>
      </c>
      <c r="X47" t="s">
        <v>32</v>
      </c>
      <c r="Y47">
        <v>11</v>
      </c>
      <c r="Z47" t="s">
        <v>4</v>
      </c>
      <c r="AA47" s="10" t="s">
        <v>1385</v>
      </c>
      <c r="AB47" t="s">
        <v>5</v>
      </c>
    </row>
    <row r="48" spans="1:28" x14ac:dyDescent="0.35">
      <c r="S48">
        <v>1104</v>
      </c>
      <c r="T48" t="s">
        <v>1360</v>
      </c>
      <c r="U48" t="s">
        <v>1</v>
      </c>
      <c r="V48" t="s">
        <v>231</v>
      </c>
      <c r="W48" s="9">
        <v>60859</v>
      </c>
      <c r="X48" t="s">
        <v>27</v>
      </c>
      <c r="Y48">
        <v>11</v>
      </c>
      <c r="Z48" t="s">
        <v>4</v>
      </c>
      <c r="AA48" s="10" t="s">
        <v>1386</v>
      </c>
      <c r="AB48" t="s">
        <v>5</v>
      </c>
    </row>
    <row r="50" spans="23:23" x14ac:dyDescent="0.35">
      <c r="W50" s="1"/>
    </row>
    <row r="51" spans="23:23" x14ac:dyDescent="0.35">
      <c r="W51" s="1"/>
    </row>
    <row r="52" spans="23:23" x14ac:dyDescent="0.35">
      <c r="W52" s="1"/>
    </row>
    <row r="53" spans="23:23" x14ac:dyDescent="0.35">
      <c r="W53" s="1"/>
    </row>
    <row r="54" spans="23:23" x14ac:dyDescent="0.35">
      <c r="W54" s="1"/>
    </row>
    <row r="55" spans="23:23" x14ac:dyDescent="0.35">
      <c r="W55" s="1"/>
    </row>
    <row r="56" spans="23:23" x14ac:dyDescent="0.35">
      <c r="W56" s="1"/>
    </row>
    <row r="57" spans="23:23" x14ac:dyDescent="0.35">
      <c r="W57" s="1"/>
    </row>
    <row r="58" spans="23:23" x14ac:dyDescent="0.35">
      <c r="W58" s="1"/>
    </row>
    <row r="59" spans="23:23" x14ac:dyDescent="0.35">
      <c r="W59" s="1"/>
    </row>
    <row r="60" spans="23:23" x14ac:dyDescent="0.35">
      <c r="W60" s="1"/>
    </row>
    <row r="61" spans="23:23" x14ac:dyDescent="0.35">
      <c r="W61" s="1"/>
    </row>
    <row r="62" spans="23:23" x14ac:dyDescent="0.35">
      <c r="W62" s="1"/>
    </row>
    <row r="63" spans="23:23" x14ac:dyDescent="0.35">
      <c r="W63" s="1"/>
    </row>
    <row r="64" spans="23:23" x14ac:dyDescent="0.35">
      <c r="W64" s="1"/>
    </row>
    <row r="65" spans="23:23" x14ac:dyDescent="0.35">
      <c r="W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2021-12-05T12:56:28Z</dcterms:created>
  <dcterms:modified xsi:type="dcterms:W3CDTF">2021-12-06T08:23:26Z</dcterms:modified>
</cp:coreProperties>
</file>