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94DC12DB-0AD4-44EF-A107-CEA3684402E5}" xr6:coauthVersionLast="45" xr6:coauthVersionMax="45" xr10:uidLastSave="{00000000-0000-0000-0000-000000000000}"/>
  <bookViews>
    <workbookView xWindow="-120" yWindow="-120" windowWidth="29040" windowHeight="16440" tabRatio="847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6" i="4" l="1"/>
  <c r="AY76" i="4"/>
  <c r="BA60" i="4"/>
  <c r="AZ60" i="4" l="1"/>
  <c r="AY60" i="4"/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<sst xmlns="http://schemas.openxmlformats.org/spreadsheetml/2006/main" count="129" uniqueCount="65">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</sst>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tabSelected="1" zoomScaleNormal="100" workbookViewId="0">
      <pane xSplit="1" ySplit="1" topLeftCell="AD46" activePane="bottomRight" state="frozen"/>
      <selection pane="topRight" activeCell="B1" sqref="B1"/>
      <selection pane="bottomLeft" activeCell="A2" sqref="A2"/>
      <selection pane="bottomRight" activeCell="AF52" sqref="AF52:BA5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197330.16</v>
      </c>
      <c r="D57" s="6">
        <f>SUM(AJ52:AW52)+AVERAGE(AX52:AZ52)*3</f>
        <v>217881.73</v>
      </c>
      <c r="E57" s="6">
        <f>C57-(B57+D57)/2</f>
        <v>4550.4200000000128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BA60" si="5">AH$52-AH$59</f>
        <v>320.39999999999964</v>
      </c>
      <c r="AI60" s="4">
        <f t="shared" si="5"/>
        <v>3228.2999999999993</v>
      </c>
      <c r="AJ60" s="4">
        <f t="shared" si="5"/>
        <v>8140.5849999999973</v>
      </c>
      <c r="AK60" s="4">
        <f t="shared" si="5"/>
        <v>11707.555</v>
      </c>
      <c r="AL60" s="4">
        <f t="shared" si="5"/>
        <v>11456.290000000003</v>
      </c>
      <c r="AM60" s="4">
        <f t="shared" si="5"/>
        <v>9073.4950000000008</v>
      </c>
      <c r="AN60" s="4">
        <f t="shared" si="5"/>
        <v>6333.6616666666669</v>
      </c>
      <c r="AO60" s="4">
        <f t="shared" si="5"/>
        <v>4305.7522222222233</v>
      </c>
      <c r="AP60" s="4">
        <f t="shared" si="5"/>
        <v>2604.9366666666665</v>
      </c>
      <c r="AQ60" s="4">
        <f t="shared" si="5"/>
        <v>1762.1444444444442</v>
      </c>
      <c r="AR60" s="4">
        <f t="shared" si="5"/>
        <v>1143.4033333333336</v>
      </c>
      <c r="AS60" s="4">
        <f t="shared" si="5"/>
        <v>736.17000000000007</v>
      </c>
      <c r="AT60" s="4">
        <f t="shared" si="5"/>
        <v>297.92666666666628</v>
      </c>
      <c r="AU60" s="6">
        <f t="shared" si="5"/>
        <v>-44.389999999999418</v>
      </c>
      <c r="AV60" s="6">
        <f t="shared" si="5"/>
        <v>-117.85000000000036</v>
      </c>
      <c r="AW60" s="6">
        <f t="shared" si="5"/>
        <v>-193.92000000000007</v>
      </c>
      <c r="AX60" s="6">
        <f t="shared" si="5"/>
        <v>-332.88000000000102</v>
      </c>
      <c r="AY60" s="6">
        <f t="shared" si="5"/>
        <v>-217.81999999999971</v>
      </c>
      <c r="AZ60" s="6">
        <f t="shared" si="5"/>
        <v>-99.730000000001382</v>
      </c>
      <c r="BA60" s="6">
        <f t="shared" si="5"/>
        <v>-79.199999999998909</v>
      </c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>
        <v>8891</v>
      </c>
      <c r="BA68">
        <v>8946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4">
        <f>params!$B$2*B63+params!$B$3*data!C63</f>
        <v>8774.61</v>
      </c>
      <c r="C71" s="14">
        <f>params!$B$2*C63+params!$B$3*data!D63</f>
        <v>8779.8100000000013</v>
      </c>
      <c r="D71" s="14">
        <f>params!$B$2*D63+params!$B$3*data!E63</f>
        <v>8375.74</v>
      </c>
      <c r="E71" s="14">
        <f>params!$B$2*E63+params!$B$3*data!F63</f>
        <v>8898.32</v>
      </c>
      <c r="F71" s="14">
        <f>params!$B$2*F63+params!$B$3*data!G63</f>
        <v>9465.89</v>
      </c>
      <c r="G71" s="14">
        <f>params!$B$2*G63+params!$B$3*data!H63</f>
        <v>9190.1899999999987</v>
      </c>
      <c r="H71" s="14">
        <f>params!$B$2*H63+params!$B$3*data!I63</f>
        <v>9075.73</v>
      </c>
      <c r="I71" s="14">
        <f>params!$B$2*I63+params!$B$3*data!J63</f>
        <v>9166.1899999999987</v>
      </c>
      <c r="J71" s="14">
        <f>params!$B$2*J63+params!$B$3*data!K63</f>
        <v>9219.0600000000013</v>
      </c>
      <c r="K71" s="14">
        <f>params!$B$2*K63+params!$B$3*data!L63</f>
        <v>9327.23</v>
      </c>
      <c r="L71" s="14">
        <f>params!$B$2*L63+params!$B$3*data!M63</f>
        <v>9537.67</v>
      </c>
      <c r="M71" s="14">
        <f>params!$B$2*M63+params!$B$3*data!N63</f>
        <v>9593.99</v>
      </c>
      <c r="N71" s="14">
        <f>params!$B$2*N63+params!$B$3*data!O63</f>
        <v>9674.51</v>
      </c>
      <c r="O71" s="14">
        <f>params!$B$2*O63+params!$B$3*data!P63</f>
        <v>9902.99</v>
      </c>
      <c r="P71" s="14">
        <f>params!$B$2*P63+params!$B$3*data!Q63</f>
        <v>9737.08</v>
      </c>
      <c r="Q71" s="14">
        <f>params!$B$2*Q63+params!$B$3*data!R63</f>
        <v>9713.68</v>
      </c>
      <c r="R71" s="14">
        <f>params!$B$2*R63+params!$B$3*data!S63</f>
        <v>10107.67</v>
      </c>
      <c r="S71" s="14">
        <f>params!$B$2*S63+params!$B$3*data!T63</f>
        <v>10416.99</v>
      </c>
      <c r="T71" s="14">
        <f>params!$B$2*T63+params!$B$3*data!U63</f>
        <v>11149.43</v>
      </c>
      <c r="U71" s="14">
        <f>params!$B$2*U63+params!$B$3*data!V63</f>
        <v>9643.68</v>
      </c>
      <c r="V71" s="14">
        <f>params!$B$2*V63+params!$B$3*data!W63</f>
        <v>10194.969999999999</v>
      </c>
      <c r="W71" s="14">
        <f>params!$B$2*W63+params!$B$3*data!X63</f>
        <v>14380.03</v>
      </c>
      <c r="X71" s="14">
        <f>params!$B$2*X63+params!$B$3*data!Y63</f>
        <v>15510.369999999999</v>
      </c>
      <c r="Y71" s="14">
        <f>params!$B$2*Y63+params!$B$3*data!Z63</f>
        <v>14372.04</v>
      </c>
      <c r="Z71" s="14">
        <f>params!$B$2*Z63+params!$B$3*data!AA63</f>
        <v>13385.98</v>
      </c>
      <c r="AA71" s="14">
        <f>params!$B$2*AA63+params!$B$3*data!AB63</f>
        <v>12443.67</v>
      </c>
      <c r="AB71" s="14">
        <f>params!$B$2*AB63+params!$B$3*data!AC63</f>
        <v>11923.990000000002</v>
      </c>
      <c r="AC71" s="14">
        <f>params!$B$2*AC63+params!$B$3*data!AD63</f>
        <v>11616.36</v>
      </c>
      <c r="AD71" s="14">
        <f>params!$B$2*AD63+params!$B$3*data!AE63</f>
        <v>11454.14</v>
      </c>
      <c r="AE71" s="14">
        <f>params!$B$2*AE63+params!$B$3*data!AF63</f>
        <v>11470.41</v>
      </c>
      <c r="AF71" s="14">
        <f>params!$B$2*AF63+params!$B$3*data!AG63</f>
        <v>11194.46</v>
      </c>
      <c r="AG71" s="14">
        <f>params!$B$2*AG63+params!$B$3*data!AH63</f>
        <v>10748.009999999998</v>
      </c>
      <c r="AH71" s="14">
        <f>params!$B$2*AH63+params!$B$3*data!AI63</f>
        <v>10528.25</v>
      </c>
      <c r="AI71" s="14">
        <f>params!$B$2*AI63+params!$B$3*data!AJ63</f>
        <v>9734.57</v>
      </c>
      <c r="AJ71" s="14">
        <f>params!$B$2*AJ63+params!$B$3*data!AK63</f>
        <v>9606.31</v>
      </c>
      <c r="AK71" s="14">
        <f>params!$B$2*AK63+params!$B$3*data!AL63</f>
        <v>10910.5</v>
      </c>
      <c r="AL71" s="14">
        <f>params!$B$2*AL63+params!$B$3*data!AM63</f>
        <v>11087.8</v>
      </c>
      <c r="AM71" s="14">
        <f>params!$B$2*AM63+params!$B$3*data!AN63</f>
        <v>10352.549999999999</v>
      </c>
      <c r="AN71" s="14">
        <f>params!$B$2*AN63+params!$B$3*data!AO63</f>
        <v>9459.84</v>
      </c>
      <c r="AO71" s="14">
        <f>params!$B$2*AO63+params!$B$3*data!AP63</f>
        <v>9618.84</v>
      </c>
      <c r="AP71" s="14">
        <f>params!$B$2*AP63+params!$B$3*data!AQ63</f>
        <v>10138.950000000001</v>
      </c>
      <c r="AQ71" s="14">
        <f>params!$B$2*AQ63+params!$B$3*data!AR63</f>
        <v>9055.24</v>
      </c>
      <c r="AR71" s="14">
        <f>params!$B$2*AR63+params!$B$3*data!AS63</f>
        <v>9243.32</v>
      </c>
      <c r="AS71" s="14">
        <f>params!$B$2*AS63+params!$B$3*data!AT63</f>
        <v>9834.23</v>
      </c>
      <c r="AT71" s="14">
        <f>params!$B$2*AT63+params!$B$3*data!AU63</f>
        <v>9422.92</v>
      </c>
      <c r="AU71" s="14">
        <f>params!$B$2*AU63+params!$B$3*data!AV63</f>
        <v>9247.34</v>
      </c>
      <c r="AV71" s="14">
        <f>params!$B$2*AV63+params!$B$3*data!AW63</f>
        <v>9197.9500000000007</v>
      </c>
      <c r="AW71" s="14">
        <f>params!$B$2*AW63+params!$B$3*data!AX63</f>
        <v>9104.2999999999993</v>
      </c>
      <c r="AX71" s="14">
        <f>params!$B$2*AX63+params!$B$3*data!AY63</f>
        <v>8902.11</v>
      </c>
      <c r="AY71" s="14">
        <f>params!$B$2*AY63+params!$B$3*data!AZ63</f>
        <v>8796.17</v>
      </c>
      <c r="AZ71" s="14">
        <f>params!$B$2*AZ63+params!$B$3*data!BA63</f>
        <v>8698.7799999999988</v>
      </c>
      <c r="BA71" s="14">
        <f>params!$B$2*BA63+params!$B$3*data!B64</f>
        <v>8746.85</v>
      </c>
    </row>
    <row r="72" spans="1:53" x14ac:dyDescent="0.25">
      <c r="A72" s="1" t="s">
        <v>47</v>
      </c>
      <c r="B72" s="14">
        <f>params!$B$2*B64+params!$B$3*data!C64</f>
        <v>9013.58</v>
      </c>
      <c r="C72" s="14">
        <f>params!$B$2*C64+params!$B$3*data!D64</f>
        <v>9133.6899999999987</v>
      </c>
      <c r="D72" s="14">
        <f>params!$B$2*D64+params!$B$3*data!E64</f>
        <v>9070.6500000000015</v>
      </c>
      <c r="E72" s="14">
        <f>params!$B$2*E64+params!$B$3*data!F64</f>
        <v>8417.56</v>
      </c>
      <c r="F72" s="14">
        <f>params!$B$2*F64+params!$B$3*data!G64</f>
        <v>8609.4000000000015</v>
      </c>
      <c r="G72" s="14">
        <f>params!$B$2*G64+params!$B$3*data!H64</f>
        <v>9172.6699999999983</v>
      </c>
      <c r="H72" s="14">
        <f>params!$B$2*H64+params!$B$3*data!I64</f>
        <v>9325.9599999999991</v>
      </c>
      <c r="I72" s="14">
        <f>params!$B$2*I64+params!$B$3*data!J64</f>
        <v>9465.93</v>
      </c>
      <c r="J72" s="14">
        <f>params!$B$2*J64+params!$B$3*data!K64</f>
        <v>9603.98</v>
      </c>
      <c r="K72" s="14">
        <f>params!$B$2*K64+params!$B$3*data!L64</f>
        <v>9635.5499999999993</v>
      </c>
      <c r="L72" s="14">
        <f>params!$B$2*L64+params!$B$3*data!M64</f>
        <v>9617</v>
      </c>
      <c r="M72" s="14">
        <f>params!$B$2*M64+params!$B$3*data!N64</f>
        <v>9661.7099999999991</v>
      </c>
      <c r="N72" s="14">
        <f>params!$B$2*N64+params!$B$3*data!O64</f>
        <v>9817.2800000000007</v>
      </c>
      <c r="O72" s="14">
        <f>params!$B$2*O64+params!$B$3*data!P64</f>
        <v>9964.32</v>
      </c>
      <c r="P72" s="14">
        <f>params!$B$2*P64+params!$B$3*data!Q64</f>
        <v>9880.76</v>
      </c>
      <c r="Q72" s="14">
        <f>params!$B$2*Q64+params!$B$3*data!R64</f>
        <v>9825.7599999999984</v>
      </c>
      <c r="R72" s="14">
        <f>params!$B$2*R64+params!$B$3*data!S64</f>
        <v>10109.790000000001</v>
      </c>
      <c r="S72" s="14">
        <f>params!$B$2*S64+params!$B$3*data!T64</f>
        <v>10314.119999999999</v>
      </c>
      <c r="T72" s="14">
        <f>params!$B$2*T64+params!$B$3*data!U64</f>
        <v>10491.599999999999</v>
      </c>
      <c r="U72" s="14">
        <f>params!$B$2*U64+params!$B$3*data!V64</f>
        <v>9597.73</v>
      </c>
      <c r="V72" s="14">
        <f>params!$B$2*V64+params!$B$3*data!W64</f>
        <v>10969.95</v>
      </c>
      <c r="W72" s="14">
        <f>params!$B$2*W64+params!$B$3*data!X64</f>
        <v>12226.68</v>
      </c>
      <c r="X72" s="14">
        <f>params!$B$2*X64+params!$B$3*data!Y64</f>
        <v>11486.16</v>
      </c>
      <c r="Y72" s="14">
        <f>params!$B$2*Y64+params!$B$3*data!Z64</f>
        <v>11390.32</v>
      </c>
      <c r="Z72" s="14">
        <f>params!$B$2*Z64+params!$B$3*data!AA64</f>
        <v>11176.55</v>
      </c>
      <c r="AA72" s="14">
        <f>params!$B$2*AA64+params!$B$3*data!AB64</f>
        <v>11114.54</v>
      </c>
      <c r="AB72" s="14">
        <f>params!$B$2*AB64+params!$B$3*data!AC64</f>
        <v>10862.6</v>
      </c>
      <c r="AC72" s="14">
        <f>params!$B$2*AC64+params!$B$3*data!AD64</f>
        <v>10836.98</v>
      </c>
      <c r="AD72" s="14">
        <f>params!$B$2*AD64+params!$B$3*data!AE64</f>
        <v>11177.369999999999</v>
      </c>
      <c r="AE72" s="14">
        <f>params!$B$2*AE64+params!$B$3*data!AF64</f>
        <v>11139.25</v>
      </c>
      <c r="AF72" s="14">
        <f>params!$B$2*AF64+params!$B$3*data!AG64</f>
        <v>11016.36</v>
      </c>
      <c r="AG72" s="14">
        <f>params!$B$2*AG64+params!$B$3*data!AH64</f>
        <v>10286.89</v>
      </c>
      <c r="AH72" s="14">
        <f>params!$B$2*AH64+params!$B$3*data!AI64</f>
        <v>9980.0299999999988</v>
      </c>
      <c r="AI72" s="14">
        <f>params!$B$2*AI64+params!$B$3*data!AJ64</f>
        <v>10981.89</v>
      </c>
      <c r="AJ72" s="14">
        <f>params!$B$2*AJ64+params!$B$3*data!AK64</f>
        <v>11502.54</v>
      </c>
      <c r="AK72" s="14">
        <f>params!$B$2*AK64+params!$B$3*data!AL64</f>
        <v>11156.24</v>
      </c>
      <c r="AL72" s="14">
        <f>params!$B$2*AL64+params!$B$3*data!AM64</f>
        <v>10653.64</v>
      </c>
      <c r="AM72" s="14">
        <f>params!$B$2*AM64+params!$B$3*data!AN64</f>
        <v>9736.7200000000012</v>
      </c>
      <c r="AN72" s="14">
        <f>params!$B$2*AN64+params!$B$3*data!AO64</f>
        <v>9932</v>
      </c>
      <c r="AO72" s="14">
        <f>params!$B$2*AO64+params!$B$3*data!AP64</f>
        <v>10274.48</v>
      </c>
      <c r="AP72" s="14">
        <f>params!$B$2*AP64+params!$B$3*data!AQ64</f>
        <v>9839.58</v>
      </c>
      <c r="AQ72" s="14">
        <f>params!$B$2*AQ64+params!$B$3*data!AR64</f>
        <v>8769.1</v>
      </c>
      <c r="AR72" s="14">
        <f>params!$B$2*AR64+params!$B$3*data!AS64</f>
        <v>8949.92</v>
      </c>
      <c r="AS72" s="14">
        <f>params!$B$2*AS64+params!$B$3*data!AT64</f>
        <v>9614.89</v>
      </c>
      <c r="AT72" s="14">
        <f>params!$B$2*AT64+params!$B$3*data!AU64</f>
        <v>9374.869999999999</v>
      </c>
      <c r="AU72" s="14">
        <f>params!$B$2*AU64+params!$B$3*data!AV64</f>
        <v>9292.39</v>
      </c>
      <c r="AV72" s="14">
        <f>params!$B$2*AV64+params!$B$3*data!AW64</f>
        <v>9180.2999999999993</v>
      </c>
      <c r="AW72" s="14">
        <f>params!$B$2*AW64+params!$B$3*data!AX64</f>
        <v>9270.5</v>
      </c>
      <c r="AX72" s="14">
        <f>params!$B$2*AX64+params!$B$3*data!AY64</f>
        <v>9367.86</v>
      </c>
      <c r="AY72" s="14">
        <f>params!$B$2*AY64+params!$B$3*data!AZ64</f>
        <v>9342.0499999999993</v>
      </c>
      <c r="AZ72" s="14">
        <f>params!$B$2*AZ64+params!$B$3*data!BA64</f>
        <v>9253.91</v>
      </c>
      <c r="BA72" s="14">
        <f>params!$B$2*BA64+params!$B$3*data!B65</f>
        <v>9176.7000000000007</v>
      </c>
    </row>
    <row r="73" spans="1:53" x14ac:dyDescent="0.25">
      <c r="A73" s="1" t="s">
        <v>48</v>
      </c>
      <c r="B73" s="14">
        <f>params!$B$2*B65+params!$B$3*data!C65</f>
        <v>9117.94</v>
      </c>
      <c r="C73" s="14">
        <f>params!$B$2*C65+params!$B$3*data!D65</f>
        <v>9201.9700000000012</v>
      </c>
      <c r="D73" s="14">
        <f>params!$B$2*D65+params!$B$3*data!E65</f>
        <v>8579.119999999999</v>
      </c>
      <c r="E73" s="14">
        <f>params!$B$2*E65+params!$B$3*data!F65</f>
        <v>8705.2800000000007</v>
      </c>
      <c r="F73" s="14">
        <f>params!$B$2*F65+params!$B$3*data!G65</f>
        <v>9253.25</v>
      </c>
      <c r="G73" s="14">
        <f>params!$B$2*G65+params!$B$3*data!H65</f>
        <v>9029.130000000001</v>
      </c>
      <c r="H73" s="14">
        <f>params!$B$2*H65+params!$B$3*data!I65</f>
        <v>8970.9700000000012</v>
      </c>
      <c r="I73" s="14">
        <f>params!$B$2*I65+params!$B$3*data!J65</f>
        <v>9151.41</v>
      </c>
      <c r="J73" s="14">
        <f>params!$B$2*J65+params!$B$3*data!K65</f>
        <v>9517.84</v>
      </c>
      <c r="K73" s="14">
        <f>params!$B$2*K65+params!$B$3*data!L65</f>
        <v>9744.9699999999993</v>
      </c>
      <c r="L73" s="14">
        <f>params!$B$2*L65+params!$B$3*data!M65</f>
        <v>9744.68</v>
      </c>
      <c r="M73" s="14">
        <f>params!$B$2*M65+params!$B$3*data!N65</f>
        <v>9950.84</v>
      </c>
      <c r="N73" s="14">
        <f>params!$B$2*N65+params!$B$3*data!O65</f>
        <v>10320.540000000001</v>
      </c>
      <c r="O73" s="14">
        <f>params!$B$2*O65+params!$B$3*data!P65</f>
        <v>10588.720000000001</v>
      </c>
      <c r="P73" s="14">
        <f>params!$B$2*P65+params!$B$3*data!Q65</f>
        <v>10645.77</v>
      </c>
      <c r="Q73" s="14">
        <f>params!$B$2*Q65+params!$B$3*data!R65</f>
        <v>10516.08</v>
      </c>
      <c r="R73" s="14">
        <f>params!$B$2*R65+params!$B$3*data!S65</f>
        <v>10854.52</v>
      </c>
      <c r="S73" s="14">
        <f>params!$B$2*S65+params!$B$3*data!T65</f>
        <v>10857.3</v>
      </c>
      <c r="T73" s="14">
        <f>params!$B$2*T65+params!$B$3*data!U65</f>
        <v>11041.8</v>
      </c>
      <c r="U73" s="14">
        <f>params!$B$2*U65+params!$B$3*data!V65</f>
        <v>9643.2999999999993</v>
      </c>
      <c r="V73" s="14">
        <f>params!$B$2*V65+params!$B$3*data!W65</f>
        <v>10116.64</v>
      </c>
      <c r="W73" s="14">
        <f>params!$B$2*W65+params!$B$3*data!X65</f>
        <v>12904.720000000001</v>
      </c>
      <c r="X73" s="14">
        <f>params!$B$2*X65+params!$B$3*data!Y65</f>
        <v>13659.349999999999</v>
      </c>
      <c r="Y73" s="14">
        <f>params!$B$2*Y65+params!$B$3*data!Z65</f>
        <v>13221.51</v>
      </c>
      <c r="Z73" s="14">
        <f>params!$B$2*Z65+params!$B$3*data!AA65</f>
        <v>12669.24</v>
      </c>
      <c r="AA73" s="14">
        <f>params!$B$2*AA65+params!$B$3*data!AB65</f>
        <v>12370.52</v>
      </c>
      <c r="AB73" s="14">
        <f>params!$B$2*AB65+params!$B$3*data!AC65</f>
        <v>11937.75</v>
      </c>
      <c r="AC73" s="14">
        <f>params!$B$2*AC65+params!$B$3*data!AD65</f>
        <v>11723.5</v>
      </c>
      <c r="AD73" s="14">
        <f>params!$B$2*AD65+params!$B$3*data!AE65</f>
        <v>11504.619999999999</v>
      </c>
      <c r="AE73" s="14">
        <f>params!$B$2*AE65+params!$B$3*data!AF65</f>
        <v>11157.369999999999</v>
      </c>
      <c r="AF73" s="14">
        <f>params!$B$2*AF65+params!$B$3*data!AG65</f>
        <v>10875.599999999999</v>
      </c>
      <c r="AG73" s="14">
        <f>params!$B$2*AG65+params!$B$3*data!AH65</f>
        <v>10499.84</v>
      </c>
      <c r="AH73" s="14">
        <f>params!$B$2*AH65+params!$B$3*data!AI65</f>
        <v>10167.060000000001</v>
      </c>
      <c r="AI73" s="14">
        <f>params!$B$2*AI65+params!$B$3*data!AJ65</f>
        <v>9980.36</v>
      </c>
      <c r="AJ73" s="14">
        <f>params!$B$2*AJ65+params!$B$3*data!AK65</f>
        <v>9172.619999999999</v>
      </c>
      <c r="AK73" s="14">
        <f>params!$B$2*AK65+params!$B$3*data!AL65</f>
        <v>9103.0300000000007</v>
      </c>
      <c r="AL73" s="14">
        <f>params!$B$2*AL65+params!$B$3*data!AM65</f>
        <v>10313.92</v>
      </c>
      <c r="AM73" s="14">
        <f>params!$B$2*AM65+params!$B$3*data!AN65</f>
        <v>9930.68</v>
      </c>
      <c r="AN73" s="14">
        <f>params!$B$2*AN65+params!$B$3*data!AO65</f>
        <v>9927.369999999999</v>
      </c>
      <c r="AO73" s="14">
        <f>params!$B$2*AO65+params!$B$3*data!AP65</f>
        <v>10478.35</v>
      </c>
      <c r="AP73" s="14">
        <f>params!$B$2*AP65+params!$B$3*data!AQ65</f>
        <v>10156.56</v>
      </c>
      <c r="AQ73" s="14">
        <f>params!$B$2*AQ65+params!$B$3*data!AR65</f>
        <v>9134.76</v>
      </c>
      <c r="AR73" s="14">
        <f>params!$B$2*AR65+params!$B$3*data!AS65</f>
        <v>9092.02</v>
      </c>
      <c r="AS73" s="14">
        <f>params!$B$2*AS65+params!$B$3*data!AT65</f>
        <v>9554.5299999999988</v>
      </c>
      <c r="AT73" s="14">
        <f>params!$B$2*AT65+params!$B$3*data!AU65</f>
        <v>9504.7999999999993</v>
      </c>
      <c r="AU73" s="14">
        <f>params!$B$2*AU65+params!$B$3*data!AV65</f>
        <v>9471.7099999999991</v>
      </c>
      <c r="AV73" s="14">
        <f>params!$B$2*AV65+params!$B$3*data!AW65</f>
        <v>9296.369999999999</v>
      </c>
      <c r="AW73" s="14">
        <f>params!$B$2*AW65+params!$B$3*data!AX65</f>
        <v>9322.89</v>
      </c>
      <c r="AX73" s="14">
        <f>params!$B$2*AX65+params!$B$3*data!AY65</f>
        <v>9236.61</v>
      </c>
      <c r="AY73" s="14">
        <f>params!$B$2*AY65+params!$B$3*data!AZ65</f>
        <v>8990.57</v>
      </c>
      <c r="AZ73" s="14">
        <f>params!$B$2*AZ65+params!$B$3*data!BA65</f>
        <v>8913.27</v>
      </c>
      <c r="BA73" s="14">
        <f>params!$B$2*BA65+params!$B$3*data!B66</f>
        <v>8992.41</v>
      </c>
    </row>
    <row r="74" spans="1:53" x14ac:dyDescent="0.25">
      <c r="A74" s="1" t="s">
        <v>49</v>
      </c>
      <c r="B74" s="14">
        <f>params!$B$2*B66+params!$B$3*data!C66</f>
        <v>9176.33</v>
      </c>
      <c r="C74" s="14">
        <f>params!$B$2*C66+params!$B$3*data!D66</f>
        <v>9342.99</v>
      </c>
      <c r="D74" s="14">
        <f>params!$B$2*D66+params!$B$3*data!E66</f>
        <v>8728.51</v>
      </c>
      <c r="E74" s="14">
        <f>params!$B$2*E66+params!$B$3*data!F66</f>
        <v>8863.4399999999987</v>
      </c>
      <c r="F74" s="14">
        <f>params!$B$2*F66+params!$B$3*data!G66</f>
        <v>9474.2099999999991</v>
      </c>
      <c r="G74" s="14">
        <f>params!$B$2*G66+params!$B$3*data!H66</f>
        <v>9496.4000000000015</v>
      </c>
      <c r="H74" s="14">
        <f>params!$B$2*H66+params!$B$3*data!I66</f>
        <v>9616.15</v>
      </c>
      <c r="I74" s="14">
        <f>params!$B$2*I66+params!$B$3*data!J66</f>
        <v>9736.17</v>
      </c>
      <c r="J74" s="14">
        <f>params!$B$2*J66+params!$B$3*data!K66</f>
        <v>9863.86</v>
      </c>
      <c r="K74" s="14">
        <f>params!$B$2*K66+params!$B$3*data!L66</f>
        <v>9988.23</v>
      </c>
      <c r="L74" s="14">
        <f>params!$B$2*L66+params!$B$3*data!M66</f>
        <v>9876.24</v>
      </c>
      <c r="M74" s="14">
        <f>params!$B$2*M66+params!$B$3*data!N66</f>
        <v>9868.85</v>
      </c>
      <c r="N74" s="14">
        <f>params!$B$2*N66+params!$B$3*data!O66</f>
        <v>10175.86</v>
      </c>
      <c r="O74" s="14">
        <f>params!$B$2*O66+params!$B$3*data!P66</f>
        <v>10308.369999999999</v>
      </c>
      <c r="P74" s="14">
        <f>params!$B$2*P66+params!$B$3*data!Q66</f>
        <v>10458.380000000001</v>
      </c>
      <c r="Q74" s="14">
        <f>params!$B$2*Q66+params!$B$3*data!R66</f>
        <v>10577.01</v>
      </c>
      <c r="R74" s="14">
        <f>params!$B$2*R66+params!$B$3*data!S66</f>
        <v>10666.79</v>
      </c>
      <c r="S74" s="14">
        <f>params!$B$2*S66+params!$B$3*data!T66</f>
        <v>11012.08</v>
      </c>
      <c r="T74" s="14">
        <f>params!$B$2*T66+params!$B$3*data!U66</f>
        <v>11906</v>
      </c>
      <c r="U74" s="14">
        <f>params!$B$2*U66+params!$B$3*data!V66</f>
        <v>10381.1</v>
      </c>
      <c r="V74" s="14">
        <f>params!$B$2*V66+params!$B$3*data!W66</f>
        <v>10732.08</v>
      </c>
      <c r="W74" s="14">
        <f>params!$B$2*W66+params!$B$3*data!X66</f>
        <v>13956.31</v>
      </c>
      <c r="X74" s="14">
        <f>params!$B$2*X66+params!$B$3*data!Y66</f>
        <v>14629.18</v>
      </c>
      <c r="Y74" s="14">
        <f>params!$B$2*Y66+params!$B$3*data!Z66</f>
        <v>14085.869999999999</v>
      </c>
      <c r="Z74" s="14">
        <f>params!$B$2*Z66+params!$B$3*data!AA66</f>
        <v>13590.5</v>
      </c>
      <c r="AA74" s="14">
        <f>params!$B$2*AA66+params!$B$3*data!AB66</f>
        <v>12866.3</v>
      </c>
      <c r="AB74" s="14">
        <f>params!$B$2*AB66+params!$B$3*data!AC66</f>
        <v>12363.029999999999</v>
      </c>
      <c r="AC74" s="14">
        <f>params!$B$2*AC66+params!$B$3*data!AD66</f>
        <v>12190.880000000001</v>
      </c>
      <c r="AD74" s="14">
        <f>params!$B$2*AD66+params!$B$3*data!AE66</f>
        <v>11459.36</v>
      </c>
      <c r="AE74" s="14">
        <f>params!$B$2*AE66+params!$B$3*data!AF66</f>
        <v>11989.79</v>
      </c>
      <c r="AF74" s="14">
        <f>params!$B$2*AF66+params!$B$3*data!AG66</f>
        <v>12886.23</v>
      </c>
      <c r="AG74" s="14">
        <f>params!$B$2*AG66+params!$B$3*data!AH66</f>
        <v>12324.25</v>
      </c>
      <c r="AH74" s="14">
        <f>params!$B$2*AH66+params!$B$3*data!AI66</f>
        <v>10867.84</v>
      </c>
      <c r="AI74" s="14">
        <f>params!$B$2*AI66+params!$B$3*data!AJ66</f>
        <v>10393.09</v>
      </c>
      <c r="AJ74" s="14">
        <f>params!$B$2*AJ66+params!$B$3*data!AK66</f>
        <v>11592.71</v>
      </c>
      <c r="AK74" s="14">
        <f>params!$B$2*AK66+params!$B$3*data!AL66</f>
        <v>11729.66</v>
      </c>
      <c r="AL74" s="14">
        <f>params!$B$2*AL66+params!$B$3*data!AM66</f>
        <v>10736.99</v>
      </c>
      <c r="AM74" s="14">
        <f>params!$B$2*AM66+params!$B$3*data!AN66</f>
        <v>10224.91</v>
      </c>
      <c r="AN74" s="14">
        <f>params!$B$2*AN66+params!$B$3*data!AO66</f>
        <v>9342.630000000001</v>
      </c>
      <c r="AO74" s="14">
        <f>params!$B$2*AO66+params!$B$3*data!AP66</f>
        <v>9428.01</v>
      </c>
      <c r="AP74" s="14">
        <f>params!$B$2*AP66+params!$B$3*data!AQ66</f>
        <v>9873.3499999999985</v>
      </c>
      <c r="AQ74" s="14">
        <f>params!$B$2*AQ66+params!$B$3*data!AR66</f>
        <v>8846.83</v>
      </c>
      <c r="AR74" s="14">
        <f>params!$B$2*AR66+params!$B$3*data!AS66</f>
        <v>9102.59</v>
      </c>
      <c r="AS74" s="14">
        <f>params!$B$2*AS66+params!$B$3*data!AT66</f>
        <v>9628.2900000000009</v>
      </c>
      <c r="AT74" s="14">
        <f>params!$B$2*AT66+params!$B$3*data!AU66</f>
        <v>9296.89</v>
      </c>
      <c r="AU74" s="14">
        <f>params!$B$2*AU66+params!$B$3*data!AV66</f>
        <v>9232.68</v>
      </c>
      <c r="AV74" s="14">
        <f>params!$B$2*AV66+params!$B$3*data!AW66</f>
        <v>9236.380000000001</v>
      </c>
      <c r="AW74" s="14">
        <f>params!$B$2*AW66+params!$B$3*data!AX66</f>
        <v>9276.5499999999993</v>
      </c>
      <c r="AX74" s="14">
        <f>params!$B$2*AX66+params!$B$3*data!AY66</f>
        <v>9205.02</v>
      </c>
      <c r="AY74" s="14">
        <f>params!$B$2*AY66+params!$B$3*data!AZ66</f>
        <v>9134.42</v>
      </c>
      <c r="AZ74" s="14">
        <f>params!$B$2*AZ66+params!$B$3*data!BA66</f>
        <v>9151.5999999999985</v>
      </c>
      <c r="BA74" s="14">
        <f>params!$B$2*BA66+params!$B$3*data!B67</f>
        <v>9244.7400000000016</v>
      </c>
    </row>
    <row r="75" spans="1:53" x14ac:dyDescent="0.25">
      <c r="A75" s="1" t="s">
        <v>50</v>
      </c>
      <c r="B75" s="14">
        <f>params!$B$2*B67+params!$B$3*data!C67</f>
        <v>9059.83</v>
      </c>
      <c r="C75" s="14">
        <f>params!$B$2*C67+params!$B$3*data!D67</f>
        <v>8908.4399999999987</v>
      </c>
      <c r="D75" s="14">
        <f>params!$B$2*D67+params!$B$3*data!E67</f>
        <v>8388.11</v>
      </c>
      <c r="E75" s="14">
        <f>params!$B$2*E67+params!$B$3*data!F67</f>
        <v>8702.4</v>
      </c>
      <c r="F75" s="14">
        <f>params!$B$2*F67+params!$B$3*data!G67</f>
        <v>9310.380000000001</v>
      </c>
      <c r="G75" s="14">
        <f>params!$B$2*G67+params!$B$3*data!H67</f>
        <v>9251.42</v>
      </c>
      <c r="H75" s="14">
        <f>params!$B$2*H67+params!$B$3*data!I67</f>
        <v>9222.8499999999985</v>
      </c>
      <c r="I75" s="14">
        <f>params!$B$2*I67+params!$B$3*data!J67</f>
        <v>9337.09</v>
      </c>
      <c r="J75" s="14">
        <f>params!$B$2*J67+params!$B$3*data!K67</f>
        <v>9580.380000000001</v>
      </c>
      <c r="K75" s="14">
        <f>params!$B$2*K67+params!$B$3*data!L67</f>
        <v>9762.9500000000007</v>
      </c>
      <c r="L75" s="14">
        <f>params!$B$2*L67+params!$B$3*data!M67</f>
        <v>9725.67</v>
      </c>
      <c r="M75" s="14">
        <f>params!$B$2*M67+params!$B$3*data!N67</f>
        <v>9563.7799999999988</v>
      </c>
      <c r="N75" s="14">
        <f>params!$B$2*N67+params!$B$3*data!O67</f>
        <v>9858.66</v>
      </c>
      <c r="O75" s="14">
        <f>params!$B$2*O67+params!$B$3*data!P67</f>
        <v>10173.259999999998</v>
      </c>
      <c r="P75" s="14">
        <f>params!$B$2*P67+params!$B$3*data!Q67</f>
        <v>10067.92</v>
      </c>
      <c r="Q75" s="14">
        <f>params!$B$2*Q67+params!$B$3*data!R67</f>
        <v>9997.2800000000007</v>
      </c>
      <c r="R75" s="14">
        <f>params!$B$2*R67+params!$B$3*data!S67</f>
        <v>10167.619999999999</v>
      </c>
      <c r="S75" s="14">
        <f>params!$B$2*S67+params!$B$3*data!T67</f>
        <v>10426.39</v>
      </c>
      <c r="T75" s="14">
        <f>params!$B$2*T67+params!$B$3*data!U67</f>
        <v>10849.98</v>
      </c>
      <c r="U75" s="14">
        <f>params!$B$2*U67+params!$B$3*data!V67</f>
        <v>9003.9500000000007</v>
      </c>
      <c r="V75" s="14">
        <f>params!$B$2*V67+params!$B$3*data!W67</f>
        <v>9157.7200000000012</v>
      </c>
      <c r="W75" s="14">
        <f>params!$B$2*W67+params!$B$3*data!X67</f>
        <v>11831.619999999999</v>
      </c>
      <c r="X75" s="14">
        <f>params!$B$2*X67+params!$B$3*data!Y67</f>
        <v>12212.029999999999</v>
      </c>
      <c r="Y75" s="14">
        <f>params!$B$2*Y67+params!$B$3*data!Z67</f>
        <v>11796.400000000001</v>
      </c>
      <c r="Z75" s="14">
        <f>params!$B$2*Z67+params!$B$3*data!AA67</f>
        <v>11505.21</v>
      </c>
      <c r="AA75" s="14">
        <f>params!$B$2*AA67+params!$B$3*data!AB67</f>
        <v>11489.39</v>
      </c>
      <c r="AB75" s="14">
        <f>params!$B$2*AB67+params!$B$3*data!AC67</f>
        <v>11746.92</v>
      </c>
      <c r="AC75" s="14">
        <f>params!$B$2*AC67+params!$B$3*data!AD67</f>
        <v>11543.630000000001</v>
      </c>
      <c r="AD75" s="14">
        <f>params!$B$2*AD67+params!$B$3*data!AE67</f>
        <v>11161.970000000001</v>
      </c>
      <c r="AE75" s="14">
        <f>params!$B$2*AE67+params!$B$3*data!AF67</f>
        <v>10966.619999999999</v>
      </c>
      <c r="AF75" s="14">
        <f>params!$B$2*AF67+params!$B$3*data!AG67</f>
        <v>10722.57</v>
      </c>
      <c r="AG75" s="14">
        <f>params!$B$2*AG67+params!$B$3*data!AH67</f>
        <v>10479.549999999999</v>
      </c>
      <c r="AH75" s="14">
        <f>params!$B$2*AH67+params!$B$3*data!AI67</f>
        <v>10118.450000000001</v>
      </c>
      <c r="AI75" s="14">
        <f>params!$B$2*AI67+params!$B$3*data!AJ67</f>
        <v>10004.27</v>
      </c>
      <c r="AJ75" s="14">
        <f>params!$B$2*AJ67+params!$B$3*data!AK67</f>
        <v>10213.450000000001</v>
      </c>
      <c r="AK75" s="14">
        <f>params!$B$2*AK67+params!$B$3*data!AL67</f>
        <v>9620.02</v>
      </c>
      <c r="AL75" s="14">
        <f>params!$B$2*AL67+params!$B$3*data!AM67</f>
        <v>9573.02</v>
      </c>
      <c r="AM75" s="14">
        <f>params!$B$2*AM67+params!$B$3*data!AN67</f>
        <v>10667.439999999999</v>
      </c>
      <c r="AN75" s="14">
        <f>params!$B$2*AN67+params!$B$3*data!AO67</f>
        <v>10066.44</v>
      </c>
      <c r="AO75" s="14">
        <f>params!$B$2*AO67+params!$B$3*data!AP67</f>
        <v>9700.0099999999984</v>
      </c>
      <c r="AP75" s="14">
        <f>params!$B$2*AP67+params!$B$3*data!AQ67</f>
        <v>10278.36</v>
      </c>
      <c r="AQ75" s="14">
        <f>params!$B$2*AQ67+params!$B$3*data!AR67</f>
        <v>9211.2799999999988</v>
      </c>
      <c r="AR75" s="14">
        <f>params!$B$2*AR67+params!$B$3*data!AS67</f>
        <v>9256.4</v>
      </c>
      <c r="AS75" s="14">
        <f>params!$B$2*AS67+params!$B$3*data!AT67</f>
        <v>9771.6500000000015</v>
      </c>
      <c r="AT75" s="14">
        <f>params!$B$2*AT67+params!$B$3*data!AU67</f>
        <v>9451.89</v>
      </c>
      <c r="AU75" s="14">
        <f>params!$B$2*AU67+params!$B$3*data!AV67</f>
        <v>9486.09</v>
      </c>
      <c r="AV75" s="14">
        <f>params!$B$2*AV67+params!$B$3*data!AW67</f>
        <v>9273.0300000000007</v>
      </c>
      <c r="AW75" s="14">
        <f>params!$B$2*AW67+params!$B$3*data!AX67</f>
        <v>9124.0099999999984</v>
      </c>
      <c r="AX75" s="14">
        <f>params!$B$2*AX67+params!$B$3*data!AY67</f>
        <v>9126.5300000000007</v>
      </c>
      <c r="AY75" s="14">
        <f>params!$B$2*AY67+params!$B$3*data!AZ67</f>
        <v>9096.9599999999991</v>
      </c>
      <c r="AZ75" s="14">
        <f>params!$B$2*AZ67+params!$B$3*data!BA67</f>
        <v>9196.27</v>
      </c>
      <c r="BA75" s="14">
        <f>params!$B$2*BA67+params!$B$3*data!B68</f>
        <v>9192.0299999999988</v>
      </c>
    </row>
    <row r="76" spans="1:53" x14ac:dyDescent="0.25">
      <c r="A76" s="1" t="s">
        <v>51</v>
      </c>
      <c r="B76" s="14">
        <f>params!$B$2*B68+params!$B$3*data!C68</f>
        <v>9106.630000000001</v>
      </c>
      <c r="C76" s="14">
        <f>params!$B$2*C68+params!$B$3*data!D68</f>
        <v>9040.5300000000007</v>
      </c>
      <c r="D76" s="14">
        <f>params!$B$2*D68+params!$B$3*data!E68</f>
        <v>8595.4399999999987</v>
      </c>
      <c r="E76" s="14">
        <f>params!$B$2*E68+params!$B$3*data!F68</f>
        <v>9012.09</v>
      </c>
      <c r="F76" s="14">
        <f>params!$B$2*F68+params!$B$3*data!G68</f>
        <v>9598.5400000000009</v>
      </c>
      <c r="G76" s="14">
        <f>params!$B$2*G68+params!$B$3*data!H68</f>
        <v>9474.31</v>
      </c>
      <c r="H76" s="14">
        <f>params!$B$2*H68+params!$B$3*data!I68</f>
        <v>9480.8100000000013</v>
      </c>
      <c r="I76" s="14">
        <f>params!$B$2*I68+params!$B$3*data!J68</f>
        <v>9666.4599999999991</v>
      </c>
      <c r="J76" s="14">
        <f>params!$B$2*J68+params!$B$3*data!K68</f>
        <v>9891.2200000000012</v>
      </c>
      <c r="K76" s="14">
        <f>params!$B$2*K68+params!$B$3*data!L68</f>
        <v>10069.99</v>
      </c>
      <c r="L76" s="14">
        <f>params!$B$2*L68+params!$B$3*data!M68</f>
        <v>10084.450000000001</v>
      </c>
      <c r="M76" s="14">
        <f>params!$B$2*M68+params!$B$3*data!N68</f>
        <v>10096.790000000001</v>
      </c>
      <c r="N76" s="14">
        <f>params!$B$2*N68+params!$B$3*data!O68</f>
        <v>10446.49</v>
      </c>
      <c r="O76" s="14">
        <f>params!$B$2*O68+params!$B$3*data!P68</f>
        <v>10672.09</v>
      </c>
      <c r="P76" s="14">
        <f>params!$B$2*P68+params!$B$3*data!Q68</f>
        <v>10772.96</v>
      </c>
      <c r="Q76" s="14">
        <f>params!$B$2*Q68+params!$B$3*data!R68</f>
        <v>10922.28</v>
      </c>
      <c r="R76" s="14">
        <f>params!$B$2*R68+params!$B$3*data!S68</f>
        <v>10882.74</v>
      </c>
      <c r="S76" s="14">
        <f>params!$B$2*S68+params!$B$3*data!T68</f>
        <v>11013.16</v>
      </c>
      <c r="T76" s="14">
        <f>params!$B$2*T68+params!$B$3*data!U68</f>
        <v>11579.14</v>
      </c>
      <c r="U76" s="14">
        <f>params!$B$2*U68+params!$B$3*data!V68</f>
        <v>9597.7099999999991</v>
      </c>
      <c r="V76" s="14">
        <f>params!$B$2*V68+params!$B$3*data!W68</f>
        <v>10035.129999999999</v>
      </c>
      <c r="W76" s="14">
        <f>params!$B$2*W68+params!$B$3*data!X68</f>
        <v>13210.12</v>
      </c>
      <c r="X76" s="14">
        <f>params!$B$2*X68+params!$B$3*data!Y68</f>
        <v>13491.96</v>
      </c>
      <c r="Y76" s="14">
        <f>params!$B$2*Y68+params!$B$3*data!Z68</f>
        <v>12388.98</v>
      </c>
      <c r="Z76" s="14">
        <f>params!$B$2*Z68+params!$B$3*data!AA68</f>
        <v>11726.68</v>
      </c>
      <c r="AA76" s="14">
        <f>params!$B$2*AA68+params!$B$3*data!AB68</f>
        <v>11280.22</v>
      </c>
      <c r="AB76" s="14">
        <f>params!$B$2*AB68+params!$B$3*data!AC68</f>
        <v>10963.740000000002</v>
      </c>
      <c r="AC76" s="14">
        <f>params!$B$2*AC68+params!$B$3*data!AD68</f>
        <v>10889.41</v>
      </c>
      <c r="AD76" s="14">
        <f>params!$B$2*AD68+params!$B$3*data!AE68</f>
        <v>10827.75</v>
      </c>
      <c r="AE76" s="14">
        <f>params!$B$2*AE68+params!$B$3*data!AF68</f>
        <v>10857.869999999999</v>
      </c>
      <c r="AF76" s="14">
        <f>params!$B$2*AF68+params!$B$3*data!AG68</f>
        <v>10960.720000000001</v>
      </c>
      <c r="AG76" s="14">
        <f>params!$B$2*AG68+params!$B$3*data!AH68</f>
        <v>10820.779999999999</v>
      </c>
      <c r="AH76" s="14">
        <f>params!$B$2*AH68+params!$B$3*data!AI68</f>
        <v>10907.880000000001</v>
      </c>
      <c r="AI76" s="14">
        <f>params!$B$2*AI68+params!$B$3*data!AJ68</f>
        <v>13921.380000000001</v>
      </c>
      <c r="AJ76" s="14">
        <f>params!$B$2*AJ68+params!$B$3*data!AK68</f>
        <v>17515.370000000003</v>
      </c>
      <c r="AK76" s="14">
        <f>params!$B$2*AK68+params!$B$3*data!AL68</f>
        <v>20548.55</v>
      </c>
      <c r="AL76" s="14">
        <f>params!$B$2*AL68+params!$B$3*data!AM68</f>
        <v>22163.379999999997</v>
      </c>
      <c r="AM76" s="14">
        <f>params!$B$2*AM68+params!$B$3*data!AN68</f>
        <v>19853.68</v>
      </c>
      <c r="AN76" s="14">
        <f>params!$B$2*AN68+params!$B$3*data!AO68</f>
        <v>15146.119999999999</v>
      </c>
      <c r="AO76" s="14">
        <f>params!$B$2*AO68+params!$B$3*data!AP68</f>
        <v>13672.48</v>
      </c>
      <c r="AP76" s="14">
        <f>params!$B$2*AP68+params!$B$3*data!AQ68</f>
        <v>13361.95</v>
      </c>
      <c r="AQ76" s="14">
        <f>params!$B$2*AQ68+params!$B$3*data!AR68</f>
        <v>10982.08</v>
      </c>
      <c r="AR76" s="14">
        <f>params!$B$2*AR68+params!$B$3*data!AS68</f>
        <v>10293.049999999999</v>
      </c>
      <c r="AS76" s="14">
        <f>params!$B$2*AS68+params!$B$3*data!AT68</f>
        <v>10320.51</v>
      </c>
      <c r="AT76" s="14">
        <f>params!$B$2*AT68+params!$B$3*data!AU68</f>
        <v>9638.39</v>
      </c>
      <c r="AU76" s="14">
        <f>params!$B$2*AU68+params!$B$3*data!AV68</f>
        <v>9148.2000000000007</v>
      </c>
      <c r="AV76" s="14">
        <f>params!$B$2*AV68+params!$B$3*data!AW68</f>
        <v>9064.33</v>
      </c>
      <c r="AW76" s="14">
        <f>params!$B$2*AW68+params!$B$3*data!AX68</f>
        <v>8901.5</v>
      </c>
      <c r="AX76" s="14">
        <f>params!$B$2*AX68+params!$B$3*data!AY68</f>
        <v>8760.49</v>
      </c>
      <c r="AY76" s="14">
        <f>params!$B$2*AY68+params!$B$3*data!AZ68</f>
        <v>8859.0400000000009</v>
      </c>
      <c r="AZ76" s="14">
        <f>params!$B$2*AZ68+params!$B$3*data!BA68</f>
        <v>8920.15</v>
      </c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opLeftCell="A4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9106.630000000001</v>
      </c>
      <c r="C52" s="17">
        <f>data!C52</f>
        <v>9040.5300000000007</v>
      </c>
      <c r="D52" s="17">
        <f>data!D52</f>
        <v>8970</v>
      </c>
      <c r="E52" s="17">
        <f>data!E52</f>
        <v>8900</v>
      </c>
      <c r="F52" s="17">
        <f>data!F52</f>
        <v>9200</v>
      </c>
      <c r="G52" s="17">
        <f>data!G52</f>
        <v>9474.31</v>
      </c>
      <c r="H52" s="17">
        <f>data!H52</f>
        <v>9480.8100000000013</v>
      </c>
      <c r="I52" s="17">
        <f>data!I52</f>
        <v>9666.4599999999991</v>
      </c>
      <c r="J52" s="17">
        <f>data!J52</f>
        <v>9891.2200000000012</v>
      </c>
      <c r="K52" s="17">
        <f>data!K52</f>
        <v>10069.99</v>
      </c>
      <c r="L52" s="17">
        <f>data!L52</f>
        <v>10084.450000000001</v>
      </c>
      <c r="M52" s="17">
        <f>data!M52</f>
        <v>10096.790000000001</v>
      </c>
      <c r="N52" s="17">
        <f>data!N52</f>
        <v>10446.49</v>
      </c>
      <c r="O52" s="17">
        <f>data!O52</f>
        <v>10672.09</v>
      </c>
      <c r="P52" s="17">
        <f>data!P52</f>
        <v>10772.96</v>
      </c>
      <c r="Q52" s="17">
        <f>data!Q52</f>
        <v>10922.28</v>
      </c>
      <c r="R52" s="17">
        <f>data!R52</f>
        <v>10882.74</v>
      </c>
      <c r="S52" s="17">
        <f>data!S52</f>
        <v>11013.16</v>
      </c>
      <c r="T52" s="17">
        <f>data!T52</f>
        <v>11700</v>
      </c>
      <c r="U52" s="17">
        <f>data!U52</f>
        <v>12350</v>
      </c>
      <c r="V52" s="17">
        <f>data!V52</f>
        <v>12750</v>
      </c>
      <c r="W52" s="17">
        <f>data!W52</f>
        <v>12650</v>
      </c>
      <c r="X52" s="17">
        <f>data!X52</f>
        <v>12200</v>
      </c>
      <c r="Y52" s="17">
        <f>data!Y52</f>
        <v>11900</v>
      </c>
      <c r="Z52" s="17">
        <f>data!Z52</f>
        <v>11500</v>
      </c>
      <c r="AA52" s="17">
        <f>data!AA52</f>
        <v>11280.22</v>
      </c>
      <c r="AB52" s="17">
        <f>data!AB52</f>
        <v>10963.740000000002</v>
      </c>
      <c r="AC52" s="17">
        <f>data!AC52</f>
        <v>10889.41</v>
      </c>
      <c r="AD52" s="17">
        <f>data!AD52</f>
        <v>10827.75</v>
      </c>
      <c r="AE52" s="17">
        <f>data!AE52</f>
        <v>10857.869999999999</v>
      </c>
      <c r="AF52" s="17">
        <f>data!AF52</f>
        <v>10964.07</v>
      </c>
      <c r="AG52" s="17">
        <f>data!AG52</f>
        <v>10807.84</v>
      </c>
      <c r="AH52" s="17">
        <f>data!AH52</f>
        <v>10975.8</v>
      </c>
      <c r="AI52" s="17">
        <f>data!AI52</f>
        <v>13700.3</v>
      </c>
      <c r="AJ52" s="17">
        <f>data!AJ52</f>
        <v>18498.184999999998</v>
      </c>
      <c r="AK52" s="17">
        <f>data!AK52</f>
        <v>21943.755000000001</v>
      </c>
      <c r="AL52" s="17">
        <f>data!AL52</f>
        <v>21509.690000000002</v>
      </c>
      <c r="AM52" s="17">
        <f>data!AM52</f>
        <v>18953.895</v>
      </c>
      <c r="AN52" s="17">
        <f>data!AN52</f>
        <v>16100.861666666668</v>
      </c>
      <c r="AO52" s="17">
        <f>data!AO52</f>
        <v>13981.352222222224</v>
      </c>
      <c r="AP52" s="17">
        <f>data!AP52</f>
        <v>12199.336666666666</v>
      </c>
      <c r="AQ52" s="17">
        <f>data!AQ52</f>
        <v>11173.744444444445</v>
      </c>
      <c r="AR52" s="17">
        <f>data!AR52</f>
        <v>10450.203333333333</v>
      </c>
      <c r="AS52" s="17">
        <f>data!AS52</f>
        <v>9944.77</v>
      </c>
      <c r="AT52" s="17">
        <f>data!AT52</f>
        <v>9532.5266666666666</v>
      </c>
      <c r="AU52" s="17">
        <f>data!AU52</f>
        <v>9133.01</v>
      </c>
      <c r="AV52" s="17">
        <f>data!AV52</f>
        <v>9081.5499999999993</v>
      </c>
      <c r="AW52" s="17">
        <f>data!AW52</f>
        <v>8881.48</v>
      </c>
      <c r="AX52" s="17">
        <f>data!AX52</f>
        <v>8763.119999999999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topLeftCell="A7"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topLeftCell="A4"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2020-08-27T10:01:44Z</dcterms:modified>
</cp:coreProperties>
</file>