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ke\projects\work\wst-results\resources\pos\2024\"/>
    </mc:Choice>
  </mc:AlternateContent>
  <xr:revisionPtr revIDLastSave="0" documentId="13_ncr:1_{3F3B9247-ED73-4288-847D-90A50F2C83F9}" xr6:coauthVersionLast="47" xr6:coauthVersionMax="47" xr10:uidLastSave="{00000000-0000-0000-0000-000000000000}"/>
  <bookViews>
    <workbookView xWindow="-195" yWindow="-195" windowWidth="29190" windowHeight="15870" xr2:uid="{80B43381-67FF-4D3A-9DED-81F59D6BFCC9}"/>
  </bookViews>
  <sheets>
    <sheet name="Allocations" sheetId="1" r:id="rId1"/>
    <sheet name="Mo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8" i="1" l="1"/>
  <c r="K47" i="1"/>
  <c r="K46" i="1"/>
  <c r="K45" i="1"/>
  <c r="K44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K36" i="1" s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F9" i="1"/>
  <c r="G8" i="1"/>
  <c r="F8" i="1"/>
  <c r="G7" i="1"/>
  <c r="F7" i="1"/>
  <c r="G6" i="1"/>
  <c r="F6" i="1"/>
  <c r="G5" i="1"/>
  <c r="F5" i="1"/>
  <c r="G4" i="1"/>
  <c r="F4" i="1"/>
  <c r="G3" i="1"/>
  <c r="F3" i="1"/>
  <c r="K32" i="1"/>
  <c r="K42" i="1"/>
  <c r="G2" i="1"/>
  <c r="K37" i="1"/>
  <c r="K14" i="1" l="1"/>
  <c r="K15" i="1"/>
  <c r="K31" i="1"/>
  <c r="K30" i="1"/>
  <c r="K13" i="1"/>
  <c r="K8" i="1"/>
  <c r="K28" i="1"/>
  <c r="K35" i="1"/>
  <c r="K11" i="1"/>
  <c r="K21" i="1"/>
  <c r="K4" i="1"/>
  <c r="K33" i="1"/>
  <c r="K19" i="1"/>
  <c r="K16" i="1"/>
  <c r="K22" i="1"/>
  <c r="K3" i="1"/>
  <c r="K12" i="1"/>
  <c r="K27" i="1"/>
  <c r="K23" i="1"/>
  <c r="K29" i="1"/>
  <c r="K24" i="1"/>
  <c r="K34" i="1"/>
  <c r="K7" i="1"/>
  <c r="K43" i="1"/>
  <c r="K25" i="1"/>
  <c r="K39" i="1"/>
  <c r="K2" i="1"/>
  <c r="K26" i="1"/>
  <c r="K17" i="1"/>
  <c r="K6" i="1"/>
  <c r="K20" i="1"/>
  <c r="K40" i="1"/>
  <c r="K9" i="1"/>
  <c r="K18" i="1"/>
  <c r="K38" i="1"/>
  <c r="K41" i="1"/>
  <c r="K10" i="1"/>
  <c r="K5" i="1"/>
</calcChain>
</file>

<file path=xl/sharedStrings.xml><?xml version="1.0" encoding="utf-8"?>
<sst xmlns="http://schemas.openxmlformats.org/spreadsheetml/2006/main" count="103" uniqueCount="101">
  <si>
    <t>First Name</t>
  </si>
  <si>
    <t>First Part</t>
  </si>
  <si>
    <t>Second Part</t>
  </si>
  <si>
    <t>Motion ID</t>
  </si>
  <si>
    <t>PRU</t>
  </si>
  <si>
    <t>Motion No</t>
  </si>
  <si>
    <t>Family Name</t>
  </si>
  <si>
    <t>Aivo</t>
  </si>
  <si>
    <t>Prükk</t>
  </si>
  <si>
    <t>Andy</t>
  </si>
  <si>
    <t>Laufer</t>
  </si>
  <si>
    <t>Antoine</t>
  </si>
  <si>
    <t>Albeau</t>
  </si>
  <si>
    <t>Gardais</t>
  </si>
  <si>
    <t>Augusto</t>
  </si>
  <si>
    <t>Texeira</t>
  </si>
  <si>
    <t>Bjorn</t>
  </si>
  <si>
    <t>Haacke</t>
  </si>
  <si>
    <t>Brendan</t>
  </si>
  <si>
    <t>Lorho</t>
  </si>
  <si>
    <t>Cédric</t>
  </si>
  <si>
    <t>Borde</t>
  </si>
  <si>
    <t>Christian</t>
  </si>
  <si>
    <t>Bornemann</t>
  </si>
  <si>
    <t>Christophe</t>
  </si>
  <si>
    <t>Deus</t>
  </si>
  <si>
    <t>Cyril</t>
  </si>
  <si>
    <t>Evrard</t>
  </si>
  <si>
    <t>Daniele</t>
  </si>
  <si>
    <t>Benedetti</t>
  </si>
  <si>
    <t>Gautier</t>
  </si>
  <si>
    <t>Bourgeois</t>
  </si>
  <si>
    <t>Guillaume</t>
  </si>
  <si>
    <t>Demartres</t>
  </si>
  <si>
    <t>Hans</t>
  </si>
  <si>
    <t>Kreisel</t>
  </si>
  <si>
    <t>Haral</t>
  </si>
  <si>
    <t>Classens</t>
  </si>
  <si>
    <t>Heidi</t>
  </si>
  <si>
    <t>Ulrich</t>
  </si>
  <si>
    <t>Jenna</t>
  </si>
  <si>
    <t>Gibson</t>
  </si>
  <si>
    <t>Jim</t>
  </si>
  <si>
    <t>Crossley</t>
  </si>
  <si>
    <t>Jürgen</t>
  </si>
  <si>
    <t>Thau</t>
  </si>
  <si>
    <t>Klaus</t>
  </si>
  <si>
    <t>Küppenbende</t>
  </si>
  <si>
    <t>Laurent</t>
  </si>
  <si>
    <t>Fesquet</t>
  </si>
  <si>
    <t>Luca</t>
  </si>
  <si>
    <t>Old</t>
  </si>
  <si>
    <t>Pierboni</t>
  </si>
  <si>
    <t>Luisa</t>
  </si>
  <si>
    <t>Kolmer</t>
  </si>
  <si>
    <t>Madec</t>
  </si>
  <si>
    <t>Florian</t>
  </si>
  <si>
    <t>Matteo</t>
  </si>
  <si>
    <t>Iachino</t>
  </si>
  <si>
    <t>Melek</t>
  </si>
  <si>
    <t>Toraman</t>
  </si>
  <si>
    <t>Michael</t>
  </si>
  <si>
    <t>George</t>
  </si>
  <si>
    <t>Mickaël</t>
  </si>
  <si>
    <t>Brozio</t>
  </si>
  <si>
    <t>Nicolas-David</t>
  </si>
  <si>
    <t>Garrel</t>
  </si>
  <si>
    <t>Nils</t>
  </si>
  <si>
    <t>Bach</t>
  </si>
  <si>
    <t>Pascal</t>
  </si>
  <si>
    <t>Boulanger</t>
  </si>
  <si>
    <t>Patrick</t>
  </si>
  <si>
    <t>Pierre</t>
  </si>
  <si>
    <t>Mortefon</t>
  </si>
  <si>
    <t>Roger</t>
  </si>
  <si>
    <t>Ornvang</t>
  </si>
  <si>
    <t>Scotty</t>
  </si>
  <si>
    <t>Stallman</t>
  </si>
  <si>
    <t>Simon</t>
  </si>
  <si>
    <t>Pettifer</t>
  </si>
  <si>
    <t>Sufyan</t>
  </si>
  <si>
    <t>Setti</t>
  </si>
  <si>
    <t>Thomas</t>
  </si>
  <si>
    <t>Moldenhauer</t>
  </si>
  <si>
    <t>Thorsten</t>
  </si>
  <si>
    <t>Luig</t>
  </si>
  <si>
    <t>Tim</t>
  </si>
  <si>
    <t>Otte</t>
  </si>
  <si>
    <t>Torsten</t>
  </si>
  <si>
    <t>Mallon</t>
  </si>
  <si>
    <t>Vincent</t>
  </si>
  <si>
    <t>Valkenaers</t>
  </si>
  <si>
    <t>Wilfried</t>
  </si>
  <si>
    <t>Vanherweghe</t>
  </si>
  <si>
    <t>William</t>
  </si>
  <si>
    <t>Huppert</t>
  </si>
  <si>
    <t>Tarnec</t>
  </si>
  <si>
    <t>Jean-Charles Le</t>
  </si>
  <si>
    <t>Oberlender</t>
  </si>
  <si>
    <t>KUP</t>
  </si>
  <si>
    <t>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</si>
</sst>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8467-6A7A-47B2-839C-A778FD1204F9}">
  <dimension ref="A1:K48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14.85546875" bestFit="1" customWidth="1"/>
    <col min="3" max="3" width="8.42578125" bestFit="1" customWidth="1"/>
    <col min="4" max="4" width="5.7109375" bestFit="1" customWidth="1"/>
    <col min="5" max="5" width="5.7109375" customWidth="1"/>
    <col min="11" max="11" width="10.7109375" bestFit="1" customWidth="1"/>
  </cols>
  <sheetData>
    <row r="1" spans="1:11" s="1" customFormat="1" x14ac:dyDescent="0.25">
      <c r="A1" t="s">
        <v>0</v>
      </c>
      <c r="B1" t="s">
        <v>6</v>
      </c>
      <c r="F1" s="1" t="s">
        <v>2</v>
      </c>
      <c r="G1" s="1" t="s">
        <v>1</v>
      </c>
      <c r="I1" s="1" t="s">
        <v>5</v>
      </c>
      <c r="K1" s="1" t="s">
        <v>3</v>
      </c>
    </row>
    <row r="2" spans="1:11" x14ac:dyDescent="0.25">
      <c r="A2" t="s">
        <v>7</v>
      </c>
      <c r="B2" t="s">
        <v>8</v>
      </c>
      <c r="F2" t="s">
        <v>4</v>
      </c>
      <c r="G2" t="str">
        <f t="shared" ref="G2:G43" si="0">UPPER(LEFT(A2,3))</f>
        <v>AIV</v>
      </c>
      <c r="I2">
        <v>801</v>
      </c>
      <c r="K2" t="str">
        <f>CONCATENATE(F2,I2,G2)</f>
        <v>PRU801AIV</v>
      </c>
    </row>
    <row r="3" spans="1:11" x14ac:dyDescent="0.25">
      <c r="A3" t="s">
        <v>9</v>
      </c>
      <c r="B3" t="s">
        <v>10</v>
      </c>
      <c r="F3" t="str">
        <f t="shared" ref="F3:F43" si="1">UPPER(LEFT(B3,3))</f>
        <v>LAU</v>
      </c>
      <c r="G3" t="str">
        <f t="shared" ref="G3:G43" si="2">UPPER(LEFT(A3,3))</f>
        <v>AND</v>
      </c>
      <c r="I3">
        <v>802</v>
      </c>
      <c r="K3" t="str">
        <f t="shared" ref="K3:K48" si="3">CONCATENATE(F3,I3,G3)</f>
        <v>LAU802AND</v>
      </c>
    </row>
    <row r="4" spans="1:11" x14ac:dyDescent="0.25">
      <c r="A4" t="s">
        <v>11</v>
      </c>
      <c r="B4" t="s">
        <v>12</v>
      </c>
      <c r="F4" t="str">
        <f t="shared" si="1"/>
        <v>ALB</v>
      </c>
      <c r="G4" t="str">
        <f t="shared" si="2"/>
        <v>ANT</v>
      </c>
      <c r="I4">
        <v>803</v>
      </c>
      <c r="K4" t="str">
        <f t="shared" si="3"/>
        <v>ALB803ANT</v>
      </c>
    </row>
    <row r="5" spans="1:11" x14ac:dyDescent="0.25">
      <c r="A5" t="s">
        <v>11</v>
      </c>
      <c r="B5" t="s">
        <v>13</v>
      </c>
      <c r="F5" t="str">
        <f t="shared" si="1"/>
        <v>GAR</v>
      </c>
      <c r="G5" t="str">
        <f t="shared" si="2"/>
        <v>ANT</v>
      </c>
      <c r="I5">
        <v>804</v>
      </c>
      <c r="K5" t="str">
        <f t="shared" si="3"/>
        <v>GAR804ANT</v>
      </c>
    </row>
    <row r="6" spans="1:11" x14ac:dyDescent="0.25">
      <c r="A6" t="s">
        <v>14</v>
      </c>
      <c r="B6" t="s">
        <v>15</v>
      </c>
      <c r="F6" t="str">
        <f t="shared" si="1"/>
        <v>TEX</v>
      </c>
      <c r="G6" t="str">
        <f t="shared" si="2"/>
        <v>AUG</v>
      </c>
      <c r="I6">
        <v>805</v>
      </c>
      <c r="K6" t="str">
        <f t="shared" si="3"/>
        <v>TEX805AUG</v>
      </c>
    </row>
    <row r="7" spans="1:11" x14ac:dyDescent="0.25">
      <c r="A7" t="s">
        <v>16</v>
      </c>
      <c r="B7" t="s">
        <v>17</v>
      </c>
      <c r="F7" t="str">
        <f t="shared" si="1"/>
        <v>HAA</v>
      </c>
      <c r="G7" t="str">
        <f t="shared" si="2"/>
        <v>BJO</v>
      </c>
      <c r="I7">
        <v>806</v>
      </c>
      <c r="K7" t="str">
        <f t="shared" si="3"/>
        <v>HAA806BJO</v>
      </c>
    </row>
    <row r="8" spans="1:11" x14ac:dyDescent="0.25">
      <c r="A8" t="s">
        <v>18</v>
      </c>
      <c r="B8" t="s">
        <v>19</v>
      </c>
      <c r="F8" t="str">
        <f t="shared" si="1"/>
        <v>LOR</v>
      </c>
      <c r="G8" t="str">
        <f t="shared" si="2"/>
        <v>BRE</v>
      </c>
      <c r="I8">
        <v>807</v>
      </c>
      <c r="K8" t="str">
        <f t="shared" si="3"/>
        <v>LOR807BRE</v>
      </c>
    </row>
    <row r="9" spans="1:11" x14ac:dyDescent="0.25">
      <c r="A9" t="s">
        <v>20</v>
      </c>
      <c r="B9" t="s">
        <v>21</v>
      </c>
      <c r="F9" t="str">
        <f t="shared" si="1"/>
        <v>BOR</v>
      </c>
      <c r="G9" t="s">
        <v>100</v>
      </c>
      <c r="I9">
        <v>808</v>
      </c>
      <c r="K9" t="str">
        <f t="shared" si="3"/>
        <v>BOR808CED</v>
      </c>
    </row>
    <row r="10" spans="1:11" x14ac:dyDescent="0.25">
      <c r="A10" t="s">
        <v>22</v>
      </c>
      <c r="B10" t="s">
        <v>23</v>
      </c>
      <c r="F10" t="str">
        <f t="shared" si="1"/>
        <v>BOR</v>
      </c>
      <c r="G10" t="str">
        <f t="shared" si="2"/>
        <v>CHR</v>
      </c>
      <c r="I10">
        <v>810</v>
      </c>
      <c r="K10" t="str">
        <f t="shared" si="3"/>
        <v>BOR810CHR</v>
      </c>
    </row>
    <row r="11" spans="1:11" x14ac:dyDescent="0.25">
      <c r="A11" t="s">
        <v>24</v>
      </c>
      <c r="B11" t="s">
        <v>25</v>
      </c>
      <c r="F11" t="str">
        <f t="shared" si="1"/>
        <v>DEU</v>
      </c>
      <c r="G11" t="str">
        <f t="shared" si="2"/>
        <v>CHR</v>
      </c>
      <c r="I11">
        <v>811</v>
      </c>
      <c r="K11" t="str">
        <f t="shared" si="3"/>
        <v>DEU811CHR</v>
      </c>
    </row>
    <row r="12" spans="1:11" x14ac:dyDescent="0.25">
      <c r="A12" t="s">
        <v>26</v>
      </c>
      <c r="B12" t="s">
        <v>27</v>
      </c>
      <c r="F12" t="str">
        <f t="shared" si="1"/>
        <v>EVR</v>
      </c>
      <c r="G12" t="str">
        <f t="shared" si="2"/>
        <v>CYR</v>
      </c>
      <c r="I12">
        <v>812</v>
      </c>
      <c r="K12" t="str">
        <f t="shared" si="3"/>
        <v>EVR812CYR</v>
      </c>
    </row>
    <row r="13" spans="1:11" x14ac:dyDescent="0.25">
      <c r="A13" t="s">
        <v>28</v>
      </c>
      <c r="B13" t="s">
        <v>29</v>
      </c>
      <c r="F13" t="str">
        <f t="shared" si="1"/>
        <v>BEN</v>
      </c>
      <c r="G13" t="str">
        <f t="shared" si="2"/>
        <v>DAN</v>
      </c>
      <c r="I13">
        <v>813</v>
      </c>
      <c r="K13" t="str">
        <f t="shared" si="3"/>
        <v>BEN813DAN</v>
      </c>
    </row>
    <row r="14" spans="1:11" x14ac:dyDescent="0.25">
      <c r="A14" t="s">
        <v>30</v>
      </c>
      <c r="B14" t="s">
        <v>31</v>
      </c>
      <c r="F14" t="str">
        <f t="shared" si="1"/>
        <v>BOU</v>
      </c>
      <c r="G14" t="str">
        <f t="shared" si="2"/>
        <v>GAU</v>
      </c>
      <c r="I14">
        <v>814</v>
      </c>
      <c r="K14" t="str">
        <f t="shared" si="3"/>
        <v>BOU814GAU</v>
      </c>
    </row>
    <row r="15" spans="1:11" x14ac:dyDescent="0.25">
      <c r="A15" t="s">
        <v>32</v>
      </c>
      <c r="B15" t="s">
        <v>33</v>
      </c>
      <c r="F15" t="str">
        <f t="shared" si="1"/>
        <v>DEM</v>
      </c>
      <c r="G15" t="str">
        <f t="shared" si="2"/>
        <v>GUI</v>
      </c>
      <c r="I15">
        <v>815</v>
      </c>
      <c r="K15" t="str">
        <f t="shared" si="3"/>
        <v>DEM815GUI</v>
      </c>
    </row>
    <row r="16" spans="1:11" x14ac:dyDescent="0.25">
      <c r="A16" t="s">
        <v>34</v>
      </c>
      <c r="B16" t="s">
        <v>35</v>
      </c>
      <c r="F16" t="str">
        <f t="shared" si="1"/>
        <v>KRE</v>
      </c>
      <c r="G16" t="str">
        <f t="shared" si="2"/>
        <v>HAN</v>
      </c>
      <c r="I16">
        <v>816</v>
      </c>
      <c r="K16" t="str">
        <f t="shared" si="3"/>
        <v>KRE816HAN</v>
      </c>
    </row>
    <row r="17" spans="1:11" x14ac:dyDescent="0.25">
      <c r="A17" t="s">
        <v>36</v>
      </c>
      <c r="B17" t="s">
        <v>37</v>
      </c>
      <c r="F17" t="str">
        <f t="shared" si="1"/>
        <v>CLA</v>
      </c>
      <c r="G17" t="str">
        <f t="shared" si="2"/>
        <v>HAR</v>
      </c>
      <c r="I17">
        <v>817</v>
      </c>
      <c r="K17" t="str">
        <f t="shared" si="3"/>
        <v>CLA817HAR</v>
      </c>
    </row>
    <row r="18" spans="1:11" x14ac:dyDescent="0.25">
      <c r="A18" t="s">
        <v>38</v>
      </c>
      <c r="B18" t="s">
        <v>39</v>
      </c>
      <c r="F18" t="str">
        <f t="shared" si="1"/>
        <v>ULR</v>
      </c>
      <c r="G18" t="str">
        <f t="shared" si="2"/>
        <v>HEI</v>
      </c>
      <c r="I18">
        <v>818</v>
      </c>
      <c r="K18" t="str">
        <f t="shared" si="3"/>
        <v>ULR818HEI</v>
      </c>
    </row>
    <row r="19" spans="1:11" x14ac:dyDescent="0.25">
      <c r="A19" t="s">
        <v>97</v>
      </c>
      <c r="B19" t="s">
        <v>96</v>
      </c>
      <c r="F19" t="str">
        <f t="shared" si="1"/>
        <v>TAR</v>
      </c>
      <c r="G19" t="str">
        <f t="shared" si="2"/>
        <v>JEA</v>
      </c>
      <c r="I19">
        <v>819</v>
      </c>
      <c r="K19" t="str">
        <f t="shared" si="3"/>
        <v>TAR819JEA</v>
      </c>
    </row>
    <row r="20" spans="1:11" x14ac:dyDescent="0.25">
      <c r="A20" t="s">
        <v>40</v>
      </c>
      <c r="B20" t="s">
        <v>41</v>
      </c>
      <c r="F20" t="str">
        <f t="shared" si="1"/>
        <v>GIB</v>
      </c>
      <c r="G20" t="str">
        <f t="shared" si="2"/>
        <v>JEN</v>
      </c>
      <c r="I20">
        <v>820</v>
      </c>
      <c r="K20" t="str">
        <f t="shared" si="3"/>
        <v>GIB820JEN</v>
      </c>
    </row>
    <row r="21" spans="1:11" x14ac:dyDescent="0.25">
      <c r="A21" t="s">
        <v>42</v>
      </c>
      <c r="B21" t="s">
        <v>43</v>
      </c>
      <c r="F21" t="str">
        <f t="shared" si="1"/>
        <v>CRO</v>
      </c>
      <c r="G21" t="str">
        <f t="shared" si="2"/>
        <v>JIM</v>
      </c>
      <c r="I21">
        <v>821</v>
      </c>
      <c r="K21" t="str">
        <f t="shared" si="3"/>
        <v>CRO821JIM</v>
      </c>
    </row>
    <row r="22" spans="1:11" x14ac:dyDescent="0.25">
      <c r="A22" t="s">
        <v>44</v>
      </c>
      <c r="B22" t="s">
        <v>45</v>
      </c>
      <c r="F22" t="str">
        <f t="shared" si="1"/>
        <v>THA</v>
      </c>
      <c r="G22" t="str">
        <f t="shared" si="2"/>
        <v>JÜR</v>
      </c>
      <c r="I22">
        <v>822</v>
      </c>
      <c r="K22" t="str">
        <f t="shared" si="3"/>
        <v>THA822JÜR</v>
      </c>
    </row>
    <row r="23" spans="1:11" x14ac:dyDescent="0.25">
      <c r="A23" t="s">
        <v>46</v>
      </c>
      <c r="B23" t="s">
        <v>47</v>
      </c>
      <c r="F23" t="s">
        <v>99</v>
      </c>
      <c r="G23" t="str">
        <f t="shared" si="2"/>
        <v>KLA</v>
      </c>
      <c r="I23">
        <v>823</v>
      </c>
      <c r="K23" t="str">
        <f t="shared" si="3"/>
        <v>KUP823KLA</v>
      </c>
    </row>
    <row r="24" spans="1:11" x14ac:dyDescent="0.25">
      <c r="A24" t="s">
        <v>48</v>
      </c>
      <c r="B24" t="s">
        <v>49</v>
      </c>
      <c r="F24" t="str">
        <f t="shared" si="1"/>
        <v>FES</v>
      </c>
      <c r="G24" t="str">
        <f t="shared" si="2"/>
        <v>LAU</v>
      </c>
      <c r="I24">
        <v>824</v>
      </c>
      <c r="K24" t="str">
        <f t="shared" si="3"/>
        <v>FES824LAU</v>
      </c>
    </row>
    <row r="25" spans="1:11" x14ac:dyDescent="0.25">
      <c r="A25" t="s">
        <v>50</v>
      </c>
      <c r="B25" t="s">
        <v>51</v>
      </c>
      <c r="F25" t="str">
        <f t="shared" si="1"/>
        <v>OLD</v>
      </c>
      <c r="G25" t="str">
        <f t="shared" si="2"/>
        <v>LUC</v>
      </c>
      <c r="I25">
        <v>825</v>
      </c>
      <c r="K25" t="str">
        <f t="shared" si="3"/>
        <v>OLD825LUC</v>
      </c>
    </row>
    <row r="26" spans="1:11" x14ac:dyDescent="0.25">
      <c r="A26" t="s">
        <v>50</v>
      </c>
      <c r="B26" t="s">
        <v>52</v>
      </c>
      <c r="F26" t="str">
        <f t="shared" si="1"/>
        <v>PIE</v>
      </c>
      <c r="G26" t="str">
        <f t="shared" si="2"/>
        <v>LUC</v>
      </c>
      <c r="I26">
        <v>826</v>
      </c>
      <c r="K26" t="str">
        <f t="shared" si="3"/>
        <v>PIE826LUC</v>
      </c>
    </row>
    <row r="27" spans="1:11" x14ac:dyDescent="0.25">
      <c r="A27" t="s">
        <v>53</v>
      </c>
      <c r="B27" t="s">
        <v>54</v>
      </c>
      <c r="F27" t="str">
        <f t="shared" si="1"/>
        <v>KOL</v>
      </c>
      <c r="G27" t="str">
        <f t="shared" si="2"/>
        <v>LUI</v>
      </c>
      <c r="I27">
        <v>827</v>
      </c>
      <c r="K27" t="str">
        <f t="shared" si="3"/>
        <v>KOL827LUI</v>
      </c>
    </row>
    <row r="28" spans="1:11" x14ac:dyDescent="0.25">
      <c r="A28" t="s">
        <v>55</v>
      </c>
      <c r="B28" t="s">
        <v>56</v>
      </c>
      <c r="F28" t="str">
        <f t="shared" si="1"/>
        <v>FLO</v>
      </c>
      <c r="G28" t="str">
        <f t="shared" si="2"/>
        <v>MAD</v>
      </c>
      <c r="I28">
        <v>829</v>
      </c>
      <c r="K28" t="str">
        <f t="shared" si="3"/>
        <v>FLO829MAD</v>
      </c>
    </row>
    <row r="29" spans="1:11" x14ac:dyDescent="0.25">
      <c r="A29" t="s">
        <v>57</v>
      </c>
      <c r="B29" t="s">
        <v>58</v>
      </c>
      <c r="F29" t="str">
        <f t="shared" si="1"/>
        <v>IAC</v>
      </c>
      <c r="G29" t="str">
        <f t="shared" si="2"/>
        <v>MAT</v>
      </c>
      <c r="I29">
        <v>833</v>
      </c>
      <c r="K29" t="str">
        <f t="shared" si="3"/>
        <v>IAC833MAT</v>
      </c>
    </row>
    <row r="30" spans="1:11" x14ac:dyDescent="0.25">
      <c r="A30" t="s">
        <v>59</v>
      </c>
      <c r="B30" t="s">
        <v>60</v>
      </c>
      <c r="F30" t="str">
        <f t="shared" si="1"/>
        <v>TOR</v>
      </c>
      <c r="G30" t="str">
        <f t="shared" si="2"/>
        <v>MEL</v>
      </c>
      <c r="I30">
        <v>836</v>
      </c>
      <c r="K30" t="str">
        <f t="shared" si="3"/>
        <v>TOR836MEL</v>
      </c>
    </row>
    <row r="31" spans="1:11" x14ac:dyDescent="0.25">
      <c r="A31" t="s">
        <v>61</v>
      </c>
      <c r="B31" t="s">
        <v>62</v>
      </c>
      <c r="F31" t="str">
        <f t="shared" si="1"/>
        <v>GEO</v>
      </c>
      <c r="G31" t="str">
        <f t="shared" si="2"/>
        <v>MIC</v>
      </c>
      <c r="I31">
        <v>838</v>
      </c>
      <c r="K31" t="str">
        <f t="shared" si="3"/>
        <v>GEO838MIC</v>
      </c>
    </row>
    <row r="32" spans="1:11" x14ac:dyDescent="0.25">
      <c r="A32" t="s">
        <v>63</v>
      </c>
      <c r="B32" t="s">
        <v>64</v>
      </c>
      <c r="F32" t="str">
        <f t="shared" si="1"/>
        <v>BRO</v>
      </c>
      <c r="G32" t="str">
        <f t="shared" si="2"/>
        <v>MIC</v>
      </c>
      <c r="I32">
        <v>841</v>
      </c>
      <c r="K32" t="str">
        <f t="shared" si="3"/>
        <v>BRO841MIC</v>
      </c>
    </row>
    <row r="33" spans="1:11" x14ac:dyDescent="0.25">
      <c r="A33" t="s">
        <v>65</v>
      </c>
      <c r="B33" t="s">
        <v>66</v>
      </c>
      <c r="F33" t="str">
        <f t="shared" si="1"/>
        <v>GAR</v>
      </c>
      <c r="G33" t="str">
        <f t="shared" si="2"/>
        <v>NIC</v>
      </c>
      <c r="I33">
        <v>845</v>
      </c>
      <c r="K33" t="str">
        <f t="shared" si="3"/>
        <v>GAR845NIC</v>
      </c>
    </row>
    <row r="34" spans="1:11" x14ac:dyDescent="0.25">
      <c r="A34" t="s">
        <v>67</v>
      </c>
      <c r="B34" t="s">
        <v>68</v>
      </c>
      <c r="F34" t="str">
        <f t="shared" si="1"/>
        <v>BAC</v>
      </c>
      <c r="G34" t="str">
        <f t="shared" si="2"/>
        <v>NIL</v>
      </c>
      <c r="I34">
        <v>849</v>
      </c>
      <c r="K34" t="str">
        <f t="shared" si="3"/>
        <v>BAC849NIL</v>
      </c>
    </row>
    <row r="35" spans="1:11" x14ac:dyDescent="0.25">
      <c r="A35" t="s">
        <v>69</v>
      </c>
      <c r="B35" t="s">
        <v>70</v>
      </c>
      <c r="F35" t="str">
        <f t="shared" si="1"/>
        <v>BOU</v>
      </c>
      <c r="G35" t="str">
        <f t="shared" si="2"/>
        <v>PAS</v>
      </c>
      <c r="I35">
        <v>852</v>
      </c>
      <c r="K35" t="str">
        <f t="shared" si="3"/>
        <v>BOU852PAS</v>
      </c>
    </row>
    <row r="36" spans="1:11" x14ac:dyDescent="0.25">
      <c r="A36" t="s">
        <v>71</v>
      </c>
      <c r="B36" t="s">
        <v>98</v>
      </c>
      <c r="F36" t="str">
        <f t="shared" si="1"/>
        <v>OBE</v>
      </c>
      <c r="G36" t="str">
        <f t="shared" si="2"/>
        <v>PAT</v>
      </c>
      <c r="I36">
        <v>853</v>
      </c>
      <c r="K36" t="str">
        <f t="shared" si="3"/>
        <v>OBE853PAT</v>
      </c>
    </row>
    <row r="37" spans="1:11" x14ac:dyDescent="0.25">
      <c r="A37" t="s">
        <v>72</v>
      </c>
      <c r="B37" t="s">
        <v>73</v>
      </c>
      <c r="F37" t="str">
        <f t="shared" si="1"/>
        <v>MOR</v>
      </c>
      <c r="G37" t="str">
        <f t="shared" si="2"/>
        <v>PIE</v>
      </c>
      <c r="I37">
        <v>854</v>
      </c>
      <c r="K37" t="str">
        <f t="shared" si="3"/>
        <v>MOR854PIE</v>
      </c>
    </row>
    <row r="38" spans="1:11" x14ac:dyDescent="0.25">
      <c r="A38" t="s">
        <v>74</v>
      </c>
      <c r="B38" t="s">
        <v>75</v>
      </c>
      <c r="F38" t="str">
        <f t="shared" si="1"/>
        <v>ORN</v>
      </c>
      <c r="G38" t="str">
        <f t="shared" si="2"/>
        <v>ROG</v>
      </c>
      <c r="I38">
        <v>855</v>
      </c>
      <c r="K38" t="str">
        <f t="shared" si="3"/>
        <v>ORN855ROG</v>
      </c>
    </row>
    <row r="39" spans="1:11" x14ac:dyDescent="0.25">
      <c r="A39" t="s">
        <v>76</v>
      </c>
      <c r="B39" t="s">
        <v>77</v>
      </c>
      <c r="F39" t="str">
        <f t="shared" si="1"/>
        <v>STA</v>
      </c>
      <c r="G39" t="str">
        <f t="shared" si="2"/>
        <v>SCO</v>
      </c>
      <c r="I39">
        <v>857</v>
      </c>
      <c r="K39" t="str">
        <f t="shared" si="3"/>
        <v>STA857SCO</v>
      </c>
    </row>
    <row r="40" spans="1:11" x14ac:dyDescent="0.25">
      <c r="A40" t="s">
        <v>78</v>
      </c>
      <c r="B40" t="s">
        <v>79</v>
      </c>
      <c r="F40" t="str">
        <f t="shared" si="1"/>
        <v>PET</v>
      </c>
      <c r="G40" t="str">
        <f t="shared" si="2"/>
        <v>SIM</v>
      </c>
      <c r="I40">
        <v>858</v>
      </c>
      <c r="K40" t="str">
        <f t="shared" si="3"/>
        <v>PET858SIM</v>
      </c>
    </row>
    <row r="41" spans="1:11" x14ac:dyDescent="0.25">
      <c r="A41" t="s">
        <v>80</v>
      </c>
      <c r="B41" t="s">
        <v>81</v>
      </c>
      <c r="F41" t="str">
        <f t="shared" si="1"/>
        <v>SET</v>
      </c>
      <c r="G41" t="str">
        <f t="shared" si="2"/>
        <v>SUF</v>
      </c>
      <c r="I41">
        <v>861</v>
      </c>
      <c r="K41" t="str">
        <f t="shared" si="3"/>
        <v>SET861SUF</v>
      </c>
    </row>
    <row r="42" spans="1:11" x14ac:dyDescent="0.25">
      <c r="A42" t="s">
        <v>82</v>
      </c>
      <c r="B42" t="s">
        <v>83</v>
      </c>
      <c r="F42" t="str">
        <f t="shared" si="1"/>
        <v>MOL</v>
      </c>
      <c r="G42" t="str">
        <f t="shared" si="2"/>
        <v>THO</v>
      </c>
      <c r="I42">
        <v>866</v>
      </c>
      <c r="K42" t="str">
        <f t="shared" si="3"/>
        <v>MOL866THO</v>
      </c>
    </row>
    <row r="43" spans="1:11" x14ac:dyDescent="0.25">
      <c r="A43" t="s">
        <v>84</v>
      </c>
      <c r="B43" t="s">
        <v>85</v>
      </c>
      <c r="F43" t="str">
        <f t="shared" si="1"/>
        <v>LUI</v>
      </c>
      <c r="G43" t="str">
        <f t="shared" si="2"/>
        <v>THO</v>
      </c>
      <c r="I43">
        <v>867</v>
      </c>
      <c r="K43" t="str">
        <f t="shared" si="3"/>
        <v>LUI867THO</v>
      </c>
    </row>
    <row r="44" spans="1:11" x14ac:dyDescent="0.25">
      <c r="A44" t="s">
        <v>86</v>
      </c>
      <c r="B44" t="s">
        <v>87</v>
      </c>
      <c r="F44" t="str">
        <f t="shared" ref="F44:F48" si="4">UPPER(LEFT(B44,3))</f>
        <v>OTT</v>
      </c>
      <c r="G44" t="str">
        <f t="shared" ref="G44:G48" si="5">UPPER(LEFT(A44,3))</f>
        <v>TIM</v>
      </c>
      <c r="I44">
        <v>869</v>
      </c>
      <c r="K44" t="str">
        <f t="shared" si="3"/>
        <v>OTT869TIM</v>
      </c>
    </row>
    <row r="45" spans="1:11" x14ac:dyDescent="0.25">
      <c r="A45" t="s">
        <v>88</v>
      </c>
      <c r="B45" t="s">
        <v>89</v>
      </c>
      <c r="F45" t="str">
        <f t="shared" si="4"/>
        <v>MAL</v>
      </c>
      <c r="G45" t="str">
        <f t="shared" si="5"/>
        <v>TOR</v>
      </c>
      <c r="I45">
        <v>870</v>
      </c>
      <c r="K45" t="str">
        <f t="shared" si="3"/>
        <v>MAL870TOR</v>
      </c>
    </row>
    <row r="46" spans="1:11" x14ac:dyDescent="0.25">
      <c r="A46" t="s">
        <v>90</v>
      </c>
      <c r="B46" t="s">
        <v>91</v>
      </c>
      <c r="F46" t="str">
        <f t="shared" si="4"/>
        <v>VAL</v>
      </c>
      <c r="G46" t="str">
        <f t="shared" si="5"/>
        <v>VIN</v>
      </c>
      <c r="I46">
        <v>871</v>
      </c>
      <c r="K46" t="str">
        <f t="shared" si="3"/>
        <v>VAL871VIN</v>
      </c>
    </row>
    <row r="47" spans="1:11" x14ac:dyDescent="0.25">
      <c r="A47" t="s">
        <v>92</v>
      </c>
      <c r="B47" t="s">
        <v>93</v>
      </c>
      <c r="F47" t="str">
        <f t="shared" si="4"/>
        <v>VAN</v>
      </c>
      <c r="G47" t="str">
        <f t="shared" si="5"/>
        <v>WIL</v>
      </c>
      <c r="I47">
        <v>872</v>
      </c>
      <c r="K47" t="str">
        <f t="shared" si="3"/>
        <v>VAN872WIL</v>
      </c>
    </row>
    <row r="48" spans="1:11" x14ac:dyDescent="0.25">
      <c r="A48" t="s">
        <v>94</v>
      </c>
      <c r="B48" t="s">
        <v>95</v>
      </c>
      <c r="F48" t="str">
        <f t="shared" si="4"/>
        <v>HUP</v>
      </c>
      <c r="G48" t="str">
        <f t="shared" si="5"/>
        <v>WIL</v>
      </c>
      <c r="I48">
        <v>873</v>
      </c>
      <c r="K48" t="str">
        <f t="shared" si="3"/>
        <v>HUP873WIL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CA9C-C07C-4BD6-86B5-94BFDC8B23C5}">
  <dimension ref="A1:A47"/>
  <sheetViews>
    <sheetView topLeftCell="A11" workbookViewId="0">
      <selection sqref="A1:A47"/>
    </sheetView>
  </sheetViews>
  <sheetFormatPr defaultRowHeight="15" x14ac:dyDescent="0.25"/>
  <sheetData>
    <row r="1" spans="1:1" x14ac:dyDescent="0.25">
      <c r="A1">
        <v>801</v>
      </c>
    </row>
    <row r="2" spans="1:1" x14ac:dyDescent="0.25">
      <c r="A2">
        <v>802</v>
      </c>
    </row>
    <row r="3" spans="1:1" x14ac:dyDescent="0.25">
      <c r="A3">
        <v>803</v>
      </c>
    </row>
    <row r="4" spans="1:1" x14ac:dyDescent="0.25">
      <c r="A4">
        <v>804</v>
      </c>
    </row>
    <row r="5" spans="1:1" x14ac:dyDescent="0.25">
      <c r="A5">
        <v>805</v>
      </c>
    </row>
    <row r="6" spans="1:1" x14ac:dyDescent="0.25">
      <c r="A6">
        <v>806</v>
      </c>
    </row>
    <row r="7" spans="1:1" x14ac:dyDescent="0.25">
      <c r="A7">
        <v>807</v>
      </c>
    </row>
    <row r="8" spans="1:1" x14ac:dyDescent="0.25">
      <c r="A8">
        <v>808</v>
      </c>
    </row>
    <row r="9" spans="1:1" x14ac:dyDescent="0.25">
      <c r="A9">
        <v>810</v>
      </c>
    </row>
    <row r="10" spans="1:1" x14ac:dyDescent="0.25">
      <c r="A10">
        <v>811</v>
      </c>
    </row>
    <row r="11" spans="1:1" x14ac:dyDescent="0.25">
      <c r="A11">
        <v>812</v>
      </c>
    </row>
    <row r="12" spans="1:1" x14ac:dyDescent="0.25">
      <c r="A12">
        <v>813</v>
      </c>
    </row>
    <row r="13" spans="1:1" x14ac:dyDescent="0.25">
      <c r="A13">
        <v>814</v>
      </c>
    </row>
    <row r="14" spans="1:1" x14ac:dyDescent="0.25">
      <c r="A14">
        <v>815</v>
      </c>
    </row>
    <row r="15" spans="1:1" x14ac:dyDescent="0.25">
      <c r="A15">
        <v>816</v>
      </c>
    </row>
    <row r="16" spans="1:1" x14ac:dyDescent="0.25">
      <c r="A16">
        <v>817</v>
      </c>
    </row>
    <row r="17" spans="1:1" x14ac:dyDescent="0.25">
      <c r="A17">
        <v>818</v>
      </c>
    </row>
    <row r="18" spans="1:1" x14ac:dyDescent="0.25">
      <c r="A18">
        <v>819</v>
      </c>
    </row>
    <row r="19" spans="1:1" x14ac:dyDescent="0.25">
      <c r="A19">
        <v>820</v>
      </c>
    </row>
    <row r="20" spans="1:1" x14ac:dyDescent="0.25">
      <c r="A20">
        <v>821</v>
      </c>
    </row>
    <row r="21" spans="1:1" x14ac:dyDescent="0.25">
      <c r="A21">
        <v>822</v>
      </c>
    </row>
    <row r="22" spans="1:1" x14ac:dyDescent="0.25">
      <c r="A22">
        <v>823</v>
      </c>
    </row>
    <row r="23" spans="1:1" x14ac:dyDescent="0.25">
      <c r="A23">
        <v>824</v>
      </c>
    </row>
    <row r="24" spans="1:1" x14ac:dyDescent="0.25">
      <c r="A24">
        <v>825</v>
      </c>
    </row>
    <row r="25" spans="1:1" x14ac:dyDescent="0.25">
      <c r="A25">
        <v>826</v>
      </c>
    </row>
    <row r="26" spans="1:1" x14ac:dyDescent="0.25">
      <c r="A26">
        <v>827</v>
      </c>
    </row>
    <row r="27" spans="1:1" x14ac:dyDescent="0.25">
      <c r="A27">
        <v>829</v>
      </c>
    </row>
    <row r="28" spans="1:1" x14ac:dyDescent="0.25">
      <c r="A28">
        <v>833</v>
      </c>
    </row>
    <row r="29" spans="1:1" x14ac:dyDescent="0.25">
      <c r="A29">
        <v>836</v>
      </c>
    </row>
    <row r="30" spans="1:1" x14ac:dyDescent="0.25">
      <c r="A30">
        <v>838</v>
      </c>
    </row>
    <row r="31" spans="1:1" x14ac:dyDescent="0.25">
      <c r="A31">
        <v>841</v>
      </c>
    </row>
    <row r="32" spans="1:1" x14ac:dyDescent="0.25">
      <c r="A32">
        <v>845</v>
      </c>
    </row>
    <row r="33" spans="1:1" x14ac:dyDescent="0.25">
      <c r="A33">
        <v>849</v>
      </c>
    </row>
    <row r="34" spans="1:1" x14ac:dyDescent="0.25">
      <c r="A34">
        <v>852</v>
      </c>
    </row>
    <row r="35" spans="1:1" x14ac:dyDescent="0.25">
      <c r="A35">
        <v>853</v>
      </c>
    </row>
    <row r="36" spans="1:1" x14ac:dyDescent="0.25">
      <c r="A36">
        <v>854</v>
      </c>
    </row>
    <row r="37" spans="1:1" x14ac:dyDescent="0.25">
      <c r="A37">
        <v>855</v>
      </c>
    </row>
    <row r="38" spans="1:1" x14ac:dyDescent="0.25">
      <c r="A38">
        <v>857</v>
      </c>
    </row>
    <row r="39" spans="1:1" x14ac:dyDescent="0.25">
      <c r="A39">
        <v>858</v>
      </c>
    </row>
    <row r="40" spans="1:1" x14ac:dyDescent="0.25">
      <c r="A40">
        <v>861</v>
      </c>
    </row>
    <row r="41" spans="1:1" x14ac:dyDescent="0.25">
      <c r="A41">
        <v>866</v>
      </c>
    </row>
    <row r="42" spans="1:1" x14ac:dyDescent="0.25">
      <c r="A42">
        <v>867</v>
      </c>
    </row>
    <row r="43" spans="1:1" x14ac:dyDescent="0.25">
      <c r="A43">
        <v>869</v>
      </c>
    </row>
    <row r="44" spans="1:1" x14ac:dyDescent="0.25">
      <c r="A44">
        <v>870</v>
      </c>
    </row>
    <row r="45" spans="1:1" x14ac:dyDescent="0.25">
      <c r="A45">
        <v>871</v>
      </c>
    </row>
    <row r="46" spans="1:1" x14ac:dyDescent="0.25">
      <c r="A46">
        <v>872</v>
      </c>
    </row>
    <row r="47" spans="1:1" x14ac:dyDescent="0.25">
      <c r="A47">
        <v>873</v>
      </c>
    </row>
  </sheetData>
  <sortState xmlns:xlrd2="http://schemas.microsoft.com/office/spreadsheetml/2017/richdata2" ref="A1:A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Allocations</vt:lpstr>
      <vt:lpstr>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2024-04-09T07:36:12Z</dcterms:created>
  <dcterms:modified xsi:type="dcterms:W3CDTF">2024-04-17T19:45:44Z</dcterms:modified>
</cp:coreProperties>
</file>