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ke\projects\work\wst-results\resources\pos\2024\"/>
    </mc:Choice>
  </mc:AlternateContent>
  <xr:revisionPtr revIDLastSave="0" documentId="13_ncr:1_{F833E458-3D25-46D8-B0C5-50F88F093115}" xr6:coauthVersionLast="47" xr6:coauthVersionMax="47" xr10:uidLastSave="{00000000-0000-0000-0000-000000000000}"/>
  <bookViews>
    <workbookView xWindow="-98" yWindow="-98" windowWidth="23236" windowHeight="13875" xr2:uid="{80B43381-67FF-4D3A-9DED-81F59D6BFC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3" i="1" l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B14" i="1" a="1"/>
  <c r="G14" i="1" s="1"/>
  <c r="B15" i="1" a="1"/>
  <c r="G15" i="1" s="1"/>
  <c r="B31" i="1" a="1"/>
  <c r="G31" i="1" s="1"/>
  <c r="B5" i="1" a="1"/>
  <c r="B5" i="1" s="1"/>
  <c r="H5" i="1" s="1"/>
  <c r="B18" i="1" a="1"/>
  <c r="B18" i="1" s="1"/>
  <c r="H18" i="1" s="1"/>
  <c r="B32" i="1" a="1"/>
  <c r="B32" i="1" s="1"/>
  <c r="H32" i="1" s="1"/>
  <c r="B16" i="1" a="1"/>
  <c r="B16" i="1" s="1"/>
  <c r="H16" i="1" s="1"/>
  <c r="B33" i="1" a="1"/>
  <c r="B33" i="1" s="1"/>
  <c r="H33" i="1" s="1"/>
  <c r="B21" i="1" a="1"/>
  <c r="B21" i="1" s="1"/>
  <c r="H21" i="1" s="1"/>
  <c r="B22" i="1" a="1"/>
  <c r="B22" i="1" s="1"/>
  <c r="H22" i="1" s="1"/>
  <c r="B35" i="1" a="1"/>
  <c r="B35" i="1" s="1"/>
  <c r="H35" i="1" s="1"/>
  <c r="B10" i="1" a="1"/>
  <c r="B10" i="1" s="1"/>
  <c r="H10" i="1" s="1"/>
  <c r="B43" i="1" a="1"/>
  <c r="B43" i="1" s="1"/>
  <c r="H43" i="1" s="1"/>
  <c r="B20" i="1" a="1"/>
  <c r="B20" i="1" s="1"/>
  <c r="H20" i="1" s="1"/>
  <c r="B42" i="1" a="1"/>
  <c r="B42" i="1" s="1"/>
  <c r="H42" i="1" s="1"/>
  <c r="B34" i="1" a="1"/>
  <c r="B34" i="1" s="1"/>
  <c r="H34" i="1" s="1"/>
  <c r="B2" i="1" a="1"/>
  <c r="B2" i="1" s="1"/>
  <c r="H2" i="1" s="1"/>
  <c r="B39" i="1" a="1"/>
  <c r="B39" i="1" s="1"/>
  <c r="H39" i="1" s="1"/>
  <c r="B28" i="1" a="1"/>
  <c r="B28" i="1" s="1"/>
  <c r="H28" i="1" s="1"/>
  <c r="B37" i="1" a="1"/>
  <c r="B37" i="1" s="1"/>
  <c r="H37" i="1" s="1"/>
  <c r="B9" i="1" a="1"/>
  <c r="B9" i="1" s="1"/>
  <c r="H9" i="1" s="1"/>
  <c r="B8" i="1" a="1"/>
  <c r="B8" i="1" s="1"/>
  <c r="H8" i="1" s="1"/>
  <c r="B23" i="1" a="1"/>
  <c r="B23" i="1" s="1"/>
  <c r="H23" i="1" s="1"/>
  <c r="B12" i="1" a="1"/>
  <c r="B12" i="1" s="1"/>
  <c r="H12" i="1" s="1"/>
  <c r="B29" i="1" a="1"/>
  <c r="B29" i="1" s="1"/>
  <c r="H29" i="1" s="1"/>
  <c r="B3" i="1" a="1"/>
  <c r="B3" i="1" s="1"/>
  <c r="H3" i="1" s="1"/>
  <c r="B11" i="1" a="1"/>
  <c r="B11" i="1" s="1"/>
  <c r="H11" i="1" s="1"/>
  <c r="B41" i="1" a="1"/>
  <c r="B41" i="1" s="1"/>
  <c r="H41" i="1" s="1"/>
  <c r="B7" i="1" a="1"/>
  <c r="B7" i="1" s="1"/>
  <c r="H7" i="1" s="1"/>
  <c r="B6" i="1" a="1"/>
  <c r="B6" i="1" s="1"/>
  <c r="H6" i="1" s="1"/>
  <c r="B17" i="1" a="1"/>
  <c r="B17" i="1" s="1"/>
  <c r="H17" i="1" s="1"/>
  <c r="B26" i="1" a="1"/>
  <c r="B26" i="1" s="1"/>
  <c r="H26" i="1" s="1"/>
  <c r="B24" i="1" a="1"/>
  <c r="B24" i="1" s="1"/>
  <c r="H24" i="1" s="1"/>
  <c r="B25" i="1" a="1"/>
  <c r="B25" i="1" s="1"/>
  <c r="H25" i="1" s="1"/>
  <c r="B13" i="1" a="1"/>
  <c r="B13" i="1" s="1"/>
  <c r="H13" i="1" s="1"/>
  <c r="B38" i="1" a="1"/>
  <c r="B38" i="1" s="1"/>
  <c r="H38" i="1" s="1"/>
  <c r="B40" i="1" a="1"/>
  <c r="B40" i="1" s="1"/>
  <c r="H40" i="1" s="1"/>
  <c r="B30" i="1" a="1"/>
  <c r="B30" i="1" s="1"/>
  <c r="H30" i="1" s="1"/>
  <c r="B36" i="1" a="1"/>
  <c r="B36" i="1" s="1"/>
  <c r="H36" i="1" s="1"/>
  <c r="B27" i="1" a="1"/>
  <c r="B27" i="1" s="1"/>
  <c r="H27" i="1" s="1"/>
  <c r="B19" i="1" a="1"/>
  <c r="B19" i="1" s="1"/>
  <c r="H19" i="1" s="1"/>
  <c r="B4" i="1" a="1"/>
  <c r="B4" i="1" s="1"/>
  <c r="H4" i="1" s="1"/>
  <c r="B14" i="1" l="1"/>
  <c r="H14" i="1" s="1"/>
  <c r="B15" i="1"/>
  <c r="H15" i="1" s="1"/>
  <c r="B31" i="1"/>
  <c r="H31" i="1" s="1"/>
  <c r="G30" i="1"/>
  <c r="G13" i="1"/>
  <c r="G8" i="1"/>
  <c r="G28" i="1"/>
  <c r="G35" i="1"/>
  <c r="G11" i="1"/>
  <c r="G21" i="1"/>
  <c r="G4" i="1"/>
  <c r="G33" i="1"/>
  <c r="G19" i="1"/>
  <c r="G16" i="1"/>
  <c r="G22" i="1"/>
  <c r="G3" i="1"/>
  <c r="G12" i="1"/>
  <c r="G27" i="1"/>
  <c r="G23" i="1"/>
  <c r="G29" i="1"/>
  <c r="G24" i="1"/>
  <c r="G34" i="1"/>
  <c r="G7" i="1"/>
  <c r="G43" i="1"/>
  <c r="G25" i="1"/>
  <c r="G39" i="1"/>
  <c r="G2" i="1"/>
  <c r="G26" i="1"/>
  <c r="G17" i="1"/>
  <c r="G6" i="1"/>
  <c r="G20" i="1"/>
  <c r="G40" i="1"/>
  <c r="G9" i="1"/>
  <c r="G18" i="1"/>
  <c r="G38" i="1"/>
  <c r="G41" i="1"/>
  <c r="G10" i="1"/>
  <c r="G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<sst xmlns="http://schemas.openxmlformats.org/spreadsheetml/2006/main" count="53" uniqueCount="53">
  <si>
    <t>Antoine Albeau</t>
  </si>
  <si>
    <t>Matteo Iachino</t>
  </si>
  <si>
    <t>Pierre Mortefon</t>
  </si>
  <si>
    <t>Ben Van Der Steen</t>
  </si>
  <si>
    <t>Tim Otte</t>
  </si>
  <si>
    <t>Heidi Ulrich</t>
  </si>
  <si>
    <t>Laurent Fesquet</t>
  </si>
  <si>
    <t>Torsten Mallon</t>
  </si>
  <si>
    <t>Thomas Moldenhauer</t>
  </si>
  <si>
    <t>Bjorn Haake</t>
  </si>
  <si>
    <t>Cedric Bordes</t>
  </si>
  <si>
    <t>Pascal Boulanger</t>
  </si>
  <si>
    <t>Vincent Valkenaers</t>
  </si>
  <si>
    <t>Guillaume Demartes</t>
  </si>
  <si>
    <t>Blanca Alabau</t>
  </si>
  <si>
    <t>Pat Oberlander</t>
  </si>
  <si>
    <t>Cyril Evrard</t>
  </si>
  <si>
    <t>Michael Brozio</t>
  </si>
  <si>
    <t>Harold classen</t>
  </si>
  <si>
    <t>Jean Charles le tarnac</t>
  </si>
  <si>
    <t>Rainer Motloch</t>
  </si>
  <si>
    <t>Jurgen thau</t>
  </si>
  <si>
    <t>Djamel aklit</t>
  </si>
  <si>
    <t>John John Vanderick</t>
  </si>
  <si>
    <t>Xavier Joly</t>
  </si>
  <si>
    <t>Wilfried Vanherweghe</t>
  </si>
  <si>
    <t>Jim Crossley</t>
  </si>
  <si>
    <t>Scotty Stalmann</t>
  </si>
  <si>
    <t>Andy Laufer</t>
  </si>
  <si>
    <t>Marco Lambers</t>
  </si>
  <si>
    <t>Etinenne Roueda</t>
  </si>
  <si>
    <t>Michel Gutbier</t>
  </si>
  <si>
    <t>Aivo Prükk</t>
  </si>
  <si>
    <t>Augusto Teixeira</t>
  </si>
  <si>
    <t>Thorsten Luig</t>
  </si>
  <si>
    <t>Brendan Lorho</t>
  </si>
  <si>
    <t>Soufyan Setti</t>
  </si>
  <si>
    <t>William Huppert</t>
  </si>
  <si>
    <t>Caterina Biagiolini</t>
  </si>
  <si>
    <t>Fullname</t>
  </si>
  <si>
    <t>First Name</t>
  </si>
  <si>
    <t>Second Name</t>
  </si>
  <si>
    <t>First Part</t>
  </si>
  <si>
    <t>Second Part</t>
  </si>
  <si>
    <t>STE</t>
  </si>
  <si>
    <t>TAR</t>
  </si>
  <si>
    <t>VAN</t>
  </si>
  <si>
    <t>Motion ID</t>
  </si>
  <si>
    <t>PRU</t>
  </si>
  <si>
    <t>Simon Pettifer</t>
  </si>
  <si>
    <t>Jenna Gibson</t>
  </si>
  <si>
    <t>Michael George</t>
  </si>
  <si>
    <t>Motion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</si>
</sst>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8467-6A7A-47B2-839C-A778FD1204F9}">
  <dimension ref="A1:L46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4.25" x14ac:dyDescent="0.45"/>
  <cols>
    <col min="1" max="1" width="17.73046875" bestFit="1" customWidth="1"/>
    <col min="2" max="2" width="8.796875" bestFit="1" customWidth="1"/>
    <col min="3" max="3" width="11.19921875" bestFit="1" customWidth="1"/>
    <col min="4" max="4" width="8.46484375" bestFit="1" customWidth="1"/>
    <col min="5" max="5" width="5.73046875" bestFit="1" customWidth="1"/>
    <col min="6" max="6" width="5.73046875" customWidth="1"/>
    <col min="12" max="12" width="10.6640625" bestFit="1" customWidth="1"/>
  </cols>
  <sheetData>
    <row r="1" spans="1:12" s="1" customFormat="1" x14ac:dyDescent="0.45">
      <c r="A1" s="1" t="s">
        <v>39</v>
      </c>
      <c r="B1" s="1" t="s">
        <v>40</v>
      </c>
      <c r="C1" s="1" t="s">
        <v>41</v>
      </c>
      <c r="G1" s="1" t="s">
        <v>43</v>
      </c>
      <c r="H1" s="1" t="s">
        <v>42</v>
      </c>
      <c r="J1" s="1" t="s">
        <v>52</v>
      </c>
      <c r="L1" s="1" t="s">
        <v>47</v>
      </c>
    </row>
    <row r="2" spans="1:12" x14ac:dyDescent="0.45">
      <c r="A2" t="s">
        <v>22</v>
      </c>
      <c r="B2" t="str" cm="1">
        <f t="array" ref="B2:C2">_xlfn.TEXTSPLIT(A2," ")</f>
        <v>Djamel</v>
      </c>
      <c r="C2" t="str">
        <v>aklit</v>
      </c>
      <c r="G2" t="str">
        <f>UPPER(LEFT(C2,3))</f>
        <v>AKL</v>
      </c>
      <c r="H2" t="str">
        <f>UPPER(LEFT(B2,3))</f>
        <v>DJA</v>
      </c>
      <c r="J2">
        <v>801</v>
      </c>
      <c r="L2" t="str">
        <f>CONCATENATE(G2,J2,H2)</f>
        <v>AKL801DJA</v>
      </c>
    </row>
    <row r="3" spans="1:12" x14ac:dyDescent="0.45">
      <c r="A3" t="s">
        <v>14</v>
      </c>
      <c r="B3" t="str" cm="1">
        <f t="array" ref="B3:C3">_xlfn.TEXTSPLIT(A3," ")</f>
        <v>Blanca</v>
      </c>
      <c r="C3" t="str">
        <v>Alabau</v>
      </c>
      <c r="G3" t="str">
        <f>UPPER(LEFT(C3,3))</f>
        <v>ALA</v>
      </c>
      <c r="H3" t="str">
        <f>UPPER(LEFT(B3,3))</f>
        <v>BLA</v>
      </c>
      <c r="J3">
        <v>802</v>
      </c>
      <c r="L3" t="str">
        <f t="shared" ref="L3:L43" si="0">CONCATENATE(G3,J3,H3)</f>
        <v>ALA802BLA</v>
      </c>
    </row>
    <row r="4" spans="1:12" x14ac:dyDescent="0.45">
      <c r="A4" t="s">
        <v>0</v>
      </c>
      <c r="B4" t="str" cm="1">
        <f t="array" ref="B4:C4">_xlfn.TEXTSPLIT(A4," ")</f>
        <v>Antoine</v>
      </c>
      <c r="C4" t="str">
        <v>Albeau</v>
      </c>
      <c r="G4" t="str">
        <f>UPPER(LEFT(C4,3))</f>
        <v>ALB</v>
      </c>
      <c r="H4" t="str">
        <f>UPPER(LEFT(B4,3))</f>
        <v>ANT</v>
      </c>
      <c r="J4">
        <v>803</v>
      </c>
      <c r="L4" t="str">
        <f t="shared" si="0"/>
        <v>ALB803ANT</v>
      </c>
    </row>
    <row r="5" spans="1:12" x14ac:dyDescent="0.45">
      <c r="A5" t="s">
        <v>38</v>
      </c>
      <c r="B5" t="str" cm="1">
        <f t="array" ref="B5:C5">_xlfn.TEXTSPLIT(A5," ")</f>
        <v>Caterina</v>
      </c>
      <c r="C5" t="str">
        <v>Biagiolini</v>
      </c>
      <c r="G5" t="str">
        <f>UPPER(LEFT(C5,3))</f>
        <v>BIA</v>
      </c>
      <c r="H5" t="str">
        <f>UPPER(LEFT(B5,3))</f>
        <v>CAT</v>
      </c>
      <c r="J5">
        <v>804</v>
      </c>
      <c r="L5" t="str">
        <f t="shared" si="0"/>
        <v>BIA804CAT</v>
      </c>
    </row>
    <row r="6" spans="1:12" x14ac:dyDescent="0.45">
      <c r="A6" t="s">
        <v>10</v>
      </c>
      <c r="B6" t="str" cm="1">
        <f t="array" ref="B6:C6">_xlfn.TEXTSPLIT(A6," ")</f>
        <v>Cedric</v>
      </c>
      <c r="C6" t="str">
        <v>Bordes</v>
      </c>
      <c r="G6" t="str">
        <f>UPPER(LEFT(C6,3))</f>
        <v>BOR</v>
      </c>
      <c r="H6" t="str">
        <f>UPPER(LEFT(B6,3))</f>
        <v>CED</v>
      </c>
      <c r="J6">
        <v>805</v>
      </c>
      <c r="L6" t="str">
        <f t="shared" si="0"/>
        <v>BOR805CED</v>
      </c>
    </row>
    <row r="7" spans="1:12" x14ac:dyDescent="0.45">
      <c r="A7" t="s">
        <v>11</v>
      </c>
      <c r="B7" t="str" cm="1">
        <f t="array" ref="B7:C7">_xlfn.TEXTSPLIT(A7," ")</f>
        <v>Pascal</v>
      </c>
      <c r="C7" t="str">
        <v>Boulanger</v>
      </c>
      <c r="G7" t="str">
        <f>UPPER(LEFT(C7,3))</f>
        <v>BOU</v>
      </c>
      <c r="H7" t="str">
        <f>UPPER(LEFT(B7,3))</f>
        <v>PAS</v>
      </c>
      <c r="J7">
        <v>806</v>
      </c>
      <c r="L7" t="str">
        <f t="shared" si="0"/>
        <v>BOU806PAS</v>
      </c>
    </row>
    <row r="8" spans="1:12" x14ac:dyDescent="0.45">
      <c r="A8" t="s">
        <v>17</v>
      </c>
      <c r="B8" t="str" cm="1">
        <f t="array" ref="B8:C8">_xlfn.TEXTSPLIT(A8," ")</f>
        <v>Michael</v>
      </c>
      <c r="C8" t="str">
        <v>Brozio</v>
      </c>
      <c r="G8" t="str">
        <f>UPPER(LEFT(C8,3))</f>
        <v>BRO</v>
      </c>
      <c r="H8" t="str">
        <f>UPPER(LEFT(B8,3))</f>
        <v>MIC</v>
      </c>
      <c r="J8">
        <v>807</v>
      </c>
      <c r="L8" t="str">
        <f t="shared" si="0"/>
        <v>BRO807MIC</v>
      </c>
    </row>
    <row r="9" spans="1:12" x14ac:dyDescent="0.45">
      <c r="A9" t="s">
        <v>18</v>
      </c>
      <c r="B9" t="str" cm="1">
        <f t="array" ref="B9:C9">_xlfn.TEXTSPLIT(A9," ")</f>
        <v>Harold</v>
      </c>
      <c r="C9" t="str">
        <v>classen</v>
      </c>
      <c r="G9" t="str">
        <f>UPPER(LEFT(C9,3))</f>
        <v>CLA</v>
      </c>
      <c r="H9" t="str">
        <f>UPPER(LEFT(B9,3))</f>
        <v>HAR</v>
      </c>
      <c r="J9">
        <v>808</v>
      </c>
      <c r="L9" t="str">
        <f t="shared" si="0"/>
        <v>CLA808HAR</v>
      </c>
    </row>
    <row r="10" spans="1:12" x14ac:dyDescent="0.45">
      <c r="A10" t="s">
        <v>26</v>
      </c>
      <c r="B10" t="str" cm="1">
        <f t="array" ref="B10:C10">_xlfn.TEXTSPLIT(A10," ")</f>
        <v>Jim</v>
      </c>
      <c r="C10" t="str">
        <v>Crossley</v>
      </c>
      <c r="G10" t="str">
        <f>UPPER(LEFT(C10,3))</f>
        <v>CRO</v>
      </c>
      <c r="H10" t="str">
        <f>UPPER(LEFT(B10,3))</f>
        <v>JIM</v>
      </c>
      <c r="J10">
        <v>810</v>
      </c>
      <c r="L10" t="str">
        <f t="shared" si="0"/>
        <v>CRO810JIM</v>
      </c>
    </row>
    <row r="11" spans="1:12" x14ac:dyDescent="0.45">
      <c r="A11" t="s">
        <v>13</v>
      </c>
      <c r="B11" t="str" cm="1">
        <f t="array" ref="B11:C11">_xlfn.TEXTSPLIT(A11," ")</f>
        <v>Guillaume</v>
      </c>
      <c r="C11" t="str">
        <v>Demartes</v>
      </c>
      <c r="G11" t="str">
        <f>UPPER(LEFT(C11,3))</f>
        <v>DEM</v>
      </c>
      <c r="H11" t="str">
        <f>UPPER(LEFT(B11,3))</f>
        <v>GUI</v>
      </c>
      <c r="J11">
        <v>811</v>
      </c>
      <c r="L11" t="str">
        <f t="shared" si="0"/>
        <v>DEM811GUI</v>
      </c>
    </row>
    <row r="12" spans="1:12" x14ac:dyDescent="0.45">
      <c r="A12" t="s">
        <v>16</v>
      </c>
      <c r="B12" t="str" cm="1">
        <f t="array" ref="B12:C12">_xlfn.TEXTSPLIT(A12," ")</f>
        <v>Cyril</v>
      </c>
      <c r="C12" t="str">
        <v>Evrard</v>
      </c>
      <c r="G12" t="str">
        <f>UPPER(LEFT(C12,3))</f>
        <v>EVR</v>
      </c>
      <c r="H12" t="str">
        <f>UPPER(LEFT(B12,3))</f>
        <v>CYR</v>
      </c>
      <c r="J12">
        <v>812</v>
      </c>
      <c r="L12" t="str">
        <f t="shared" si="0"/>
        <v>EVR812CYR</v>
      </c>
    </row>
    <row r="13" spans="1:12" x14ac:dyDescent="0.45">
      <c r="A13" t="s">
        <v>6</v>
      </c>
      <c r="B13" t="str" cm="1">
        <f t="array" ref="B13:C13">_xlfn.TEXTSPLIT(A13," ")</f>
        <v>Laurent</v>
      </c>
      <c r="C13" t="str">
        <v>Fesquet</v>
      </c>
      <c r="G13" t="str">
        <f>UPPER(LEFT(C13,3))</f>
        <v>FES</v>
      </c>
      <c r="H13" t="str">
        <f>UPPER(LEFT(B13,3))</f>
        <v>LAU</v>
      </c>
      <c r="J13">
        <v>813</v>
      </c>
      <c r="L13" t="str">
        <f t="shared" si="0"/>
        <v>FES813LAU</v>
      </c>
    </row>
    <row r="14" spans="1:12" x14ac:dyDescent="0.45">
      <c r="A14" t="s">
        <v>51</v>
      </c>
      <c r="B14" t="str" cm="1">
        <f t="array" ref="B14:C14">_xlfn.TEXTSPLIT(A14," ")</f>
        <v>Michael</v>
      </c>
      <c r="C14" t="str">
        <v>George</v>
      </c>
      <c r="G14" t="str">
        <f>UPPER(LEFT(C14,3))</f>
        <v>GEO</v>
      </c>
      <c r="H14" t="str">
        <f>UPPER(LEFT(B14,3))</f>
        <v>MIC</v>
      </c>
      <c r="J14">
        <v>814</v>
      </c>
      <c r="L14" t="str">
        <f t="shared" si="0"/>
        <v>GEO814MIC</v>
      </c>
    </row>
    <row r="15" spans="1:12" x14ac:dyDescent="0.45">
      <c r="A15" t="s">
        <v>50</v>
      </c>
      <c r="B15" t="str" cm="1">
        <f t="array" ref="B15:C15">_xlfn.TEXTSPLIT(A15," ")</f>
        <v>Jenna</v>
      </c>
      <c r="C15" t="str">
        <v>Gibson</v>
      </c>
      <c r="G15" t="str">
        <f>UPPER(LEFT(C15,3))</f>
        <v>GIB</v>
      </c>
      <c r="H15" t="str">
        <f>UPPER(LEFT(B15,3))</f>
        <v>JEN</v>
      </c>
      <c r="J15">
        <v>815</v>
      </c>
      <c r="L15" t="str">
        <f t="shared" si="0"/>
        <v>GIB815JEN</v>
      </c>
    </row>
    <row r="16" spans="1:12" x14ac:dyDescent="0.45">
      <c r="A16" t="s">
        <v>31</v>
      </c>
      <c r="B16" t="str" cm="1">
        <f t="array" ref="B16:C16">_xlfn.TEXTSPLIT(A16," ")</f>
        <v>Michel</v>
      </c>
      <c r="C16" t="str">
        <v>Gutbier</v>
      </c>
      <c r="G16" t="str">
        <f>UPPER(LEFT(C16,3))</f>
        <v>GUT</v>
      </c>
      <c r="H16" t="str">
        <f>UPPER(LEFT(B16,3))</f>
        <v>MIC</v>
      </c>
      <c r="J16">
        <v>816</v>
      </c>
      <c r="L16" t="str">
        <f t="shared" si="0"/>
        <v>GUT816MIC</v>
      </c>
    </row>
    <row r="17" spans="1:12" x14ac:dyDescent="0.45">
      <c r="A17" t="s">
        <v>9</v>
      </c>
      <c r="B17" t="str" cm="1">
        <f t="array" ref="B17:C17">_xlfn.TEXTSPLIT(A17," ")</f>
        <v>Bjorn</v>
      </c>
      <c r="C17" t="str">
        <v>Haake</v>
      </c>
      <c r="G17" t="str">
        <f>UPPER(LEFT(C17,3))</f>
        <v>HAA</v>
      </c>
      <c r="H17" t="str">
        <f>UPPER(LEFT(B17,3))</f>
        <v>BJO</v>
      </c>
      <c r="J17">
        <v>817</v>
      </c>
      <c r="L17" t="str">
        <f t="shared" si="0"/>
        <v>HAA817BJO</v>
      </c>
    </row>
    <row r="18" spans="1:12" x14ac:dyDescent="0.45">
      <c r="A18" t="s">
        <v>37</v>
      </c>
      <c r="B18" t="str" cm="1">
        <f t="array" ref="B18:C18">_xlfn.TEXTSPLIT(A18," ")</f>
        <v>William</v>
      </c>
      <c r="C18" t="str">
        <v>Huppert</v>
      </c>
      <c r="G18" t="str">
        <f>UPPER(LEFT(C18,3))</f>
        <v>HUP</v>
      </c>
      <c r="H18" t="str">
        <f>UPPER(LEFT(B18,3))</f>
        <v>WIL</v>
      </c>
      <c r="J18">
        <v>818</v>
      </c>
      <c r="L18" t="str">
        <f t="shared" si="0"/>
        <v>HUP818WIL</v>
      </c>
    </row>
    <row r="19" spans="1:12" x14ac:dyDescent="0.45">
      <c r="A19" t="s">
        <v>1</v>
      </c>
      <c r="B19" t="str" cm="1">
        <f t="array" ref="B19:C19">_xlfn.TEXTSPLIT(A19," ")</f>
        <v>Matteo</v>
      </c>
      <c r="C19" t="str">
        <v>Iachino</v>
      </c>
      <c r="G19" t="str">
        <f>UPPER(LEFT(C19,3))</f>
        <v>IAC</v>
      </c>
      <c r="H19" t="str">
        <f>UPPER(LEFT(B19,3))</f>
        <v>MAT</v>
      </c>
      <c r="J19">
        <v>819</v>
      </c>
      <c r="L19" t="str">
        <f t="shared" si="0"/>
        <v>IAC819MAT</v>
      </c>
    </row>
    <row r="20" spans="1:12" x14ac:dyDescent="0.45">
      <c r="A20" t="s">
        <v>24</v>
      </c>
      <c r="B20" t="str" cm="1">
        <f t="array" ref="B20:C20">_xlfn.TEXTSPLIT(A20," ")</f>
        <v>Xavier</v>
      </c>
      <c r="C20" t="str">
        <v>Joly</v>
      </c>
      <c r="G20" t="str">
        <f>UPPER(LEFT(C20,3))</f>
        <v>JOL</v>
      </c>
      <c r="H20" t="str">
        <f>UPPER(LEFT(B20,3))</f>
        <v>XAV</v>
      </c>
      <c r="J20">
        <v>820</v>
      </c>
      <c r="L20" t="str">
        <f t="shared" si="0"/>
        <v>JOL820XAV</v>
      </c>
    </row>
    <row r="21" spans="1:12" x14ac:dyDescent="0.45">
      <c r="A21" t="s">
        <v>29</v>
      </c>
      <c r="B21" t="str" cm="1">
        <f t="array" ref="B21:C21">_xlfn.TEXTSPLIT(A21," ")</f>
        <v>Marco</v>
      </c>
      <c r="C21" t="str">
        <v>Lambers</v>
      </c>
      <c r="G21" t="str">
        <f>UPPER(LEFT(C21,3))</f>
        <v>LAM</v>
      </c>
      <c r="H21" t="str">
        <f>UPPER(LEFT(B21,3))</f>
        <v>MAR</v>
      </c>
      <c r="J21">
        <v>821</v>
      </c>
      <c r="L21" t="str">
        <f t="shared" si="0"/>
        <v>LAM821MAR</v>
      </c>
    </row>
    <row r="22" spans="1:12" x14ac:dyDescent="0.45">
      <c r="A22" t="s">
        <v>28</v>
      </c>
      <c r="B22" t="str" cm="1">
        <f t="array" ref="B22:C22">_xlfn.TEXTSPLIT(A22," ")</f>
        <v>Andy</v>
      </c>
      <c r="C22" t="str">
        <v>Laufer</v>
      </c>
      <c r="G22" t="str">
        <f>UPPER(LEFT(C22,3))</f>
        <v>LAU</v>
      </c>
      <c r="H22" t="str">
        <f>UPPER(LEFT(B22,3))</f>
        <v>AND</v>
      </c>
      <c r="J22">
        <v>822</v>
      </c>
      <c r="L22" t="str">
        <f t="shared" si="0"/>
        <v>LAU822AND</v>
      </c>
    </row>
    <row r="23" spans="1:12" x14ac:dyDescent="0.45">
      <c r="A23" t="s">
        <v>35</v>
      </c>
      <c r="B23" t="str" cm="1">
        <f t="array" ref="B23:C23">_xlfn.TEXTSPLIT(A23," ")</f>
        <v>Brendan</v>
      </c>
      <c r="C23" t="str">
        <v>Lorho</v>
      </c>
      <c r="G23" t="str">
        <f>UPPER(LEFT(C23,3))</f>
        <v>LOR</v>
      </c>
      <c r="H23" t="str">
        <f>UPPER(LEFT(B23,3))</f>
        <v>BRE</v>
      </c>
      <c r="J23">
        <v>823</v>
      </c>
      <c r="L23" t="str">
        <f t="shared" si="0"/>
        <v>LOR823BRE</v>
      </c>
    </row>
    <row r="24" spans="1:12" x14ac:dyDescent="0.45">
      <c r="A24" t="s">
        <v>34</v>
      </c>
      <c r="B24" t="str" cm="1">
        <f t="array" ref="B24:C24">_xlfn.TEXTSPLIT(A24," ")</f>
        <v>Thorsten</v>
      </c>
      <c r="C24" t="str">
        <v>Luig</v>
      </c>
      <c r="G24" t="str">
        <f>UPPER(LEFT(C24,3))</f>
        <v>LUI</v>
      </c>
      <c r="H24" t="str">
        <f>UPPER(LEFT(B24,3))</f>
        <v>THO</v>
      </c>
      <c r="J24">
        <v>824</v>
      </c>
      <c r="L24" t="str">
        <f t="shared" si="0"/>
        <v>LUI824THO</v>
      </c>
    </row>
    <row r="25" spans="1:12" x14ac:dyDescent="0.45">
      <c r="A25" t="s">
        <v>7</v>
      </c>
      <c r="B25" t="str" cm="1">
        <f t="array" ref="B25:C25">_xlfn.TEXTSPLIT(A25," ")</f>
        <v>Torsten</v>
      </c>
      <c r="C25" t="str">
        <v>Mallon</v>
      </c>
      <c r="G25" t="str">
        <f>UPPER(LEFT(C25,3))</f>
        <v>MAL</v>
      </c>
      <c r="H25" t="str">
        <f>UPPER(LEFT(B25,3))</f>
        <v>TOR</v>
      </c>
      <c r="J25">
        <v>825</v>
      </c>
      <c r="L25" t="str">
        <f t="shared" si="0"/>
        <v>MAL825TOR</v>
      </c>
    </row>
    <row r="26" spans="1:12" x14ac:dyDescent="0.45">
      <c r="A26" t="s">
        <v>8</v>
      </c>
      <c r="B26" t="str" cm="1">
        <f t="array" ref="B26:C26">_xlfn.TEXTSPLIT(A26," ")</f>
        <v>Thomas</v>
      </c>
      <c r="C26" t="str">
        <v>Moldenhauer</v>
      </c>
      <c r="G26" t="str">
        <f>UPPER(LEFT(C26,3))</f>
        <v>MOL</v>
      </c>
      <c r="H26" t="str">
        <f>UPPER(LEFT(B26,3))</f>
        <v>THO</v>
      </c>
      <c r="J26">
        <v>826</v>
      </c>
      <c r="L26" t="str">
        <f t="shared" si="0"/>
        <v>MOL826THO</v>
      </c>
    </row>
    <row r="27" spans="1:12" x14ac:dyDescent="0.45">
      <c r="A27" t="s">
        <v>2</v>
      </c>
      <c r="B27" t="str" cm="1">
        <f t="array" ref="B27:C27">_xlfn.TEXTSPLIT(A27," ")</f>
        <v>Pierre</v>
      </c>
      <c r="C27" t="str">
        <v>Mortefon</v>
      </c>
      <c r="G27" t="str">
        <f>UPPER(LEFT(C27,3))</f>
        <v>MOR</v>
      </c>
      <c r="H27" t="str">
        <f>UPPER(LEFT(B27,3))</f>
        <v>PIE</v>
      </c>
      <c r="J27">
        <v>827</v>
      </c>
      <c r="L27" t="str">
        <f t="shared" si="0"/>
        <v>MOR827PIE</v>
      </c>
    </row>
    <row r="28" spans="1:12" x14ac:dyDescent="0.45">
      <c r="A28" t="s">
        <v>20</v>
      </c>
      <c r="B28" t="str" cm="1">
        <f t="array" ref="B28:C28">_xlfn.TEXTSPLIT(A28," ")</f>
        <v>Rainer</v>
      </c>
      <c r="C28" t="str">
        <v>Motloch</v>
      </c>
      <c r="G28" t="str">
        <f>UPPER(LEFT(C28,3))</f>
        <v>MOT</v>
      </c>
      <c r="H28" t="str">
        <f>UPPER(LEFT(B28,3))</f>
        <v>RAI</v>
      </c>
      <c r="J28">
        <v>829</v>
      </c>
      <c r="L28" t="str">
        <f t="shared" si="0"/>
        <v>MOT829RAI</v>
      </c>
    </row>
    <row r="29" spans="1:12" x14ac:dyDescent="0.45">
      <c r="A29" t="s">
        <v>15</v>
      </c>
      <c r="B29" t="str" cm="1">
        <f t="array" ref="B29:C29">_xlfn.TEXTSPLIT(A29," ")</f>
        <v>Pat</v>
      </c>
      <c r="C29" t="str">
        <v>Oberlander</v>
      </c>
      <c r="G29" t="str">
        <f>UPPER(LEFT(C29,3))</f>
        <v>OBE</v>
      </c>
      <c r="H29" t="str">
        <f>UPPER(LEFT(B29,3))</f>
        <v>PAT</v>
      </c>
      <c r="J29">
        <v>833</v>
      </c>
      <c r="L29" t="str">
        <f t="shared" si="0"/>
        <v>OBE833PAT</v>
      </c>
    </row>
    <row r="30" spans="1:12" x14ac:dyDescent="0.45">
      <c r="A30" t="s">
        <v>4</v>
      </c>
      <c r="B30" t="str" cm="1">
        <f t="array" ref="B30:C30">_xlfn.TEXTSPLIT(A30," ")</f>
        <v>Tim</v>
      </c>
      <c r="C30" t="str">
        <v>Otte</v>
      </c>
      <c r="G30" t="str">
        <f>UPPER(LEFT(C30,3))</f>
        <v>OTT</v>
      </c>
      <c r="H30" t="str">
        <f>UPPER(LEFT(B30,3))</f>
        <v>TIM</v>
      </c>
      <c r="J30">
        <v>836</v>
      </c>
      <c r="L30" t="str">
        <f t="shared" si="0"/>
        <v>OTT836TIM</v>
      </c>
    </row>
    <row r="31" spans="1:12" x14ac:dyDescent="0.45">
      <c r="A31" t="s">
        <v>49</v>
      </c>
      <c r="B31" t="str" cm="1">
        <f t="array" ref="B31:C31">_xlfn.TEXTSPLIT(A31," ")</f>
        <v>Simon</v>
      </c>
      <c r="C31" t="str">
        <v>Pettifer</v>
      </c>
      <c r="G31" t="str">
        <f>UPPER(LEFT(C31,3))</f>
        <v>PET</v>
      </c>
      <c r="H31" t="str">
        <f>UPPER(LEFT(B31,3))</f>
        <v>SIM</v>
      </c>
      <c r="J31">
        <v>838</v>
      </c>
      <c r="L31" t="str">
        <f t="shared" si="0"/>
        <v>PET838SIM</v>
      </c>
    </row>
    <row r="32" spans="1:12" x14ac:dyDescent="0.45">
      <c r="A32" t="s">
        <v>32</v>
      </c>
      <c r="B32" t="str" cm="1">
        <f t="array" ref="B32:C32">_xlfn.TEXTSPLIT(A32," ")</f>
        <v>Aivo</v>
      </c>
      <c r="C32" t="str">
        <v>Prükk</v>
      </c>
      <c r="G32" t="s">
        <v>48</v>
      </c>
      <c r="H32" t="str">
        <f>UPPER(LEFT(B32,3))</f>
        <v>AIV</v>
      </c>
      <c r="J32">
        <v>841</v>
      </c>
      <c r="L32" t="str">
        <f t="shared" si="0"/>
        <v>PRU841AIV</v>
      </c>
    </row>
    <row r="33" spans="1:12" x14ac:dyDescent="0.45">
      <c r="A33" t="s">
        <v>30</v>
      </c>
      <c r="B33" t="str" cm="1">
        <f t="array" ref="B33:C33">_xlfn.TEXTSPLIT(A33," ")</f>
        <v>Etinenne</v>
      </c>
      <c r="C33" t="str">
        <v>Roueda</v>
      </c>
      <c r="G33" t="str">
        <f>UPPER(LEFT(C33,3))</f>
        <v>ROU</v>
      </c>
      <c r="H33" t="str">
        <f>UPPER(LEFT(B33,3))</f>
        <v>ETI</v>
      </c>
      <c r="J33">
        <v>849</v>
      </c>
      <c r="L33" t="str">
        <f t="shared" si="0"/>
        <v>ROU849ETI</v>
      </c>
    </row>
    <row r="34" spans="1:12" x14ac:dyDescent="0.45">
      <c r="A34" t="s">
        <v>36</v>
      </c>
      <c r="B34" t="str" cm="1">
        <f t="array" ref="B34:C34">_xlfn.TEXTSPLIT(A34," ")</f>
        <v>Soufyan</v>
      </c>
      <c r="C34" t="str">
        <v>Setti</v>
      </c>
      <c r="G34" t="str">
        <f>UPPER(LEFT(C34,3))</f>
        <v>SET</v>
      </c>
      <c r="H34" t="str">
        <f>UPPER(LEFT(B34,3))</f>
        <v>SOU</v>
      </c>
      <c r="J34">
        <v>852</v>
      </c>
      <c r="L34" t="str">
        <f t="shared" si="0"/>
        <v>SET852SOU</v>
      </c>
    </row>
    <row r="35" spans="1:12" x14ac:dyDescent="0.45">
      <c r="A35" t="s">
        <v>27</v>
      </c>
      <c r="B35" t="str" cm="1">
        <f t="array" ref="B35:C35">_xlfn.TEXTSPLIT(A35," ")</f>
        <v>Scotty</v>
      </c>
      <c r="C35" t="str">
        <v>Stalmann</v>
      </c>
      <c r="G35" t="str">
        <f>UPPER(LEFT(C35,3))</f>
        <v>STA</v>
      </c>
      <c r="H35" t="str">
        <f>UPPER(LEFT(B35,3))</f>
        <v>SCO</v>
      </c>
      <c r="J35">
        <v>853</v>
      </c>
      <c r="L35" t="str">
        <f t="shared" si="0"/>
        <v>STA853SCO</v>
      </c>
    </row>
    <row r="36" spans="1:12" x14ac:dyDescent="0.45">
      <c r="A36" t="s">
        <v>3</v>
      </c>
      <c r="B36" t="str" cm="1">
        <f t="array" ref="B36:E36">_xlfn.TEXTSPLIT(A36," ")</f>
        <v>Ben</v>
      </c>
      <c r="C36" t="str">
        <v>Van</v>
      </c>
      <c r="D36" t="str">
        <v>Der</v>
      </c>
      <c r="E36" t="str">
        <v>Steen</v>
      </c>
      <c r="G36" t="s">
        <v>44</v>
      </c>
      <c r="H36" t="str">
        <f>UPPER(LEFT(B36,3))</f>
        <v>BEN</v>
      </c>
      <c r="J36">
        <v>854</v>
      </c>
      <c r="L36" t="str">
        <f t="shared" si="0"/>
        <v>STE854BEN</v>
      </c>
    </row>
    <row r="37" spans="1:12" x14ac:dyDescent="0.45">
      <c r="A37" t="s">
        <v>19</v>
      </c>
      <c r="B37" t="str" cm="1">
        <f t="array" ref="B37:E37">_xlfn.TEXTSPLIT(A37," ")</f>
        <v>Jean</v>
      </c>
      <c r="C37" t="str">
        <v>Charles</v>
      </c>
      <c r="D37" t="str">
        <v>le</v>
      </c>
      <c r="E37" t="str">
        <v>tarnac</v>
      </c>
      <c r="G37" t="s">
        <v>45</v>
      </c>
      <c r="H37" t="str">
        <f>UPPER(LEFT(B37,3))</f>
        <v>JEA</v>
      </c>
      <c r="J37">
        <v>855</v>
      </c>
      <c r="L37" t="str">
        <f t="shared" si="0"/>
        <v>TAR855JEA</v>
      </c>
    </row>
    <row r="38" spans="1:12" x14ac:dyDescent="0.45">
      <c r="A38" t="s">
        <v>33</v>
      </c>
      <c r="B38" t="str" cm="1">
        <f t="array" ref="B38:C38">_xlfn.TEXTSPLIT(A38," ")</f>
        <v>Augusto</v>
      </c>
      <c r="C38" t="str">
        <v>Teixeira</v>
      </c>
      <c r="G38" t="str">
        <f>UPPER(LEFT(C38,3))</f>
        <v>TEI</v>
      </c>
      <c r="H38" t="str">
        <f>UPPER(LEFT(B38,3))</f>
        <v>AUG</v>
      </c>
      <c r="J38">
        <v>857</v>
      </c>
      <c r="L38" t="str">
        <f t="shared" si="0"/>
        <v>TEI857AUG</v>
      </c>
    </row>
    <row r="39" spans="1:12" x14ac:dyDescent="0.45">
      <c r="A39" t="s">
        <v>21</v>
      </c>
      <c r="B39" t="str" cm="1">
        <f t="array" ref="B39:C39">_xlfn.TEXTSPLIT(A39," ")</f>
        <v>Jurgen</v>
      </c>
      <c r="C39" t="str">
        <v>thau</v>
      </c>
      <c r="G39" t="str">
        <f>UPPER(LEFT(C39,3))</f>
        <v>THA</v>
      </c>
      <c r="H39" t="str">
        <f>UPPER(LEFT(B39,3))</f>
        <v>JUR</v>
      </c>
      <c r="J39">
        <v>858</v>
      </c>
      <c r="L39" t="str">
        <f t="shared" si="0"/>
        <v>THA858JUR</v>
      </c>
    </row>
    <row r="40" spans="1:12" x14ac:dyDescent="0.45">
      <c r="A40" t="s">
        <v>5</v>
      </c>
      <c r="B40" t="str" cm="1">
        <f t="array" ref="B40:C40">_xlfn.TEXTSPLIT(A40," ")</f>
        <v>Heidi</v>
      </c>
      <c r="C40" t="str">
        <v>Ulrich</v>
      </c>
      <c r="G40" t="str">
        <f>UPPER(LEFT(C40,3))</f>
        <v>ULR</v>
      </c>
      <c r="H40" t="str">
        <f>UPPER(LEFT(B40,3))</f>
        <v>HEI</v>
      </c>
      <c r="J40">
        <v>861</v>
      </c>
      <c r="L40" t="str">
        <f t="shared" si="0"/>
        <v>ULR861HEI</v>
      </c>
    </row>
    <row r="41" spans="1:12" x14ac:dyDescent="0.45">
      <c r="A41" t="s">
        <v>12</v>
      </c>
      <c r="B41" t="str" cm="1">
        <f t="array" ref="B41:C41">_xlfn.TEXTSPLIT(A41," ")</f>
        <v>Vincent</v>
      </c>
      <c r="C41" t="str">
        <v>Valkenaers</v>
      </c>
      <c r="G41" t="str">
        <f>UPPER(LEFT(C41,3))</f>
        <v>VAL</v>
      </c>
      <c r="H41" t="str">
        <f>UPPER(LEFT(B41,3))</f>
        <v>VIN</v>
      </c>
      <c r="J41">
        <v>866</v>
      </c>
      <c r="L41" t="str">
        <f t="shared" si="0"/>
        <v>VAL866VIN</v>
      </c>
    </row>
    <row r="42" spans="1:12" x14ac:dyDescent="0.45">
      <c r="A42" t="s">
        <v>23</v>
      </c>
      <c r="B42" t="str" cm="1">
        <f t="array" ref="B42:D42">_xlfn.TEXTSPLIT(A42," ")</f>
        <v>John</v>
      </c>
      <c r="C42" t="str">
        <v>John</v>
      </c>
      <c r="D42" t="str">
        <v>Vanderick</v>
      </c>
      <c r="G42" t="s">
        <v>46</v>
      </c>
      <c r="H42" t="str">
        <f>UPPER(LEFT(B42,3))</f>
        <v>JOH</v>
      </c>
      <c r="J42">
        <v>867</v>
      </c>
      <c r="L42" t="str">
        <f t="shared" si="0"/>
        <v>VAN867JOH</v>
      </c>
    </row>
    <row r="43" spans="1:12" x14ac:dyDescent="0.45">
      <c r="A43" t="s">
        <v>25</v>
      </c>
      <c r="B43" t="str" cm="1">
        <f t="array" ref="B43:C43">_xlfn.TEXTSPLIT(A43," ")</f>
        <v>Wilfried</v>
      </c>
      <c r="C43" t="str">
        <v>Vanherweghe</v>
      </c>
      <c r="G43" t="str">
        <f>UPPER(LEFT(C43,3))</f>
        <v>VAN</v>
      </c>
      <c r="H43" t="str">
        <f>UPPER(LEFT(B43,3))</f>
        <v>WIL</v>
      </c>
      <c r="J43">
        <v>869</v>
      </c>
      <c r="L43" t="str">
        <f t="shared" si="0"/>
        <v>VAN869WIL</v>
      </c>
    </row>
    <row r="44" spans="1:12" x14ac:dyDescent="0.45">
      <c r="J44">
        <v>871</v>
      </c>
    </row>
    <row r="45" spans="1:12" x14ac:dyDescent="0.45">
      <c r="J45">
        <v>872</v>
      </c>
    </row>
    <row r="46" spans="1:12" x14ac:dyDescent="0.45">
      <c r="J46">
        <v>873</v>
      </c>
    </row>
  </sheetData>
  <sortState xmlns:xlrd2="http://schemas.microsoft.com/office/spreadsheetml/2017/richdata2" ref="A2:K43">
    <sortCondition ref="G2:G43"/>
    <sortCondition ref="H2:H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CA9C-C07C-4BD6-86B5-94BFDC8B23C5}">
  <dimension ref="A1:A45"/>
  <sheetViews>
    <sheetView workbookViewId="0">
      <selection activeCell="A45" sqref="A1:A45"/>
    </sheetView>
  </sheetViews>
  <sheetFormatPr defaultRowHeight="14.25" x14ac:dyDescent="0.45"/>
  <sheetData>
    <row r="1" spans="1:1" x14ac:dyDescent="0.45">
      <c r="A1">
        <v>801</v>
      </c>
    </row>
    <row r="2" spans="1:1" x14ac:dyDescent="0.45">
      <c r="A2">
        <v>802</v>
      </c>
    </row>
    <row r="3" spans="1:1" x14ac:dyDescent="0.45">
      <c r="A3">
        <v>803</v>
      </c>
    </row>
    <row r="4" spans="1:1" x14ac:dyDescent="0.45">
      <c r="A4">
        <v>804</v>
      </c>
    </row>
    <row r="5" spans="1:1" x14ac:dyDescent="0.45">
      <c r="A5">
        <v>805</v>
      </c>
    </row>
    <row r="6" spans="1:1" x14ac:dyDescent="0.45">
      <c r="A6">
        <v>806</v>
      </c>
    </row>
    <row r="7" spans="1:1" x14ac:dyDescent="0.45">
      <c r="A7">
        <v>807</v>
      </c>
    </row>
    <row r="8" spans="1:1" x14ac:dyDescent="0.45">
      <c r="A8">
        <v>808</v>
      </c>
    </row>
    <row r="9" spans="1:1" x14ac:dyDescent="0.45">
      <c r="A9">
        <v>810</v>
      </c>
    </row>
    <row r="10" spans="1:1" x14ac:dyDescent="0.45">
      <c r="A10">
        <v>811</v>
      </c>
    </row>
    <row r="11" spans="1:1" x14ac:dyDescent="0.45">
      <c r="A11">
        <v>812</v>
      </c>
    </row>
    <row r="12" spans="1:1" x14ac:dyDescent="0.45">
      <c r="A12">
        <v>813</v>
      </c>
    </row>
    <row r="13" spans="1:1" x14ac:dyDescent="0.45">
      <c r="A13">
        <v>814</v>
      </c>
    </row>
    <row r="14" spans="1:1" x14ac:dyDescent="0.45">
      <c r="A14">
        <v>815</v>
      </c>
    </row>
    <row r="15" spans="1:1" x14ac:dyDescent="0.45">
      <c r="A15">
        <v>816</v>
      </c>
    </row>
    <row r="16" spans="1:1" x14ac:dyDescent="0.45">
      <c r="A16">
        <v>817</v>
      </c>
    </row>
    <row r="17" spans="1:1" x14ac:dyDescent="0.45">
      <c r="A17">
        <v>818</v>
      </c>
    </row>
    <row r="18" spans="1:1" x14ac:dyDescent="0.45">
      <c r="A18">
        <v>819</v>
      </c>
    </row>
    <row r="19" spans="1:1" x14ac:dyDescent="0.45">
      <c r="A19">
        <v>820</v>
      </c>
    </row>
    <row r="20" spans="1:1" x14ac:dyDescent="0.45">
      <c r="A20">
        <v>821</v>
      </c>
    </row>
    <row r="21" spans="1:1" x14ac:dyDescent="0.45">
      <c r="A21">
        <v>822</v>
      </c>
    </row>
    <row r="22" spans="1:1" x14ac:dyDescent="0.45">
      <c r="A22">
        <v>823</v>
      </c>
    </row>
    <row r="23" spans="1:1" x14ac:dyDescent="0.45">
      <c r="A23">
        <v>824</v>
      </c>
    </row>
    <row r="24" spans="1:1" x14ac:dyDescent="0.45">
      <c r="A24">
        <v>825</v>
      </c>
    </row>
    <row r="25" spans="1:1" x14ac:dyDescent="0.45">
      <c r="A25">
        <v>826</v>
      </c>
    </row>
    <row r="26" spans="1:1" x14ac:dyDescent="0.45">
      <c r="A26">
        <v>827</v>
      </c>
    </row>
    <row r="27" spans="1:1" x14ac:dyDescent="0.45">
      <c r="A27">
        <v>829</v>
      </c>
    </row>
    <row r="28" spans="1:1" x14ac:dyDescent="0.45">
      <c r="A28">
        <v>833</v>
      </c>
    </row>
    <row r="29" spans="1:1" x14ac:dyDescent="0.45">
      <c r="A29">
        <v>836</v>
      </c>
    </row>
    <row r="30" spans="1:1" x14ac:dyDescent="0.45">
      <c r="A30">
        <v>838</v>
      </c>
    </row>
    <row r="31" spans="1:1" x14ac:dyDescent="0.45">
      <c r="A31">
        <v>841</v>
      </c>
    </row>
    <row r="32" spans="1:1" x14ac:dyDescent="0.45">
      <c r="A32">
        <v>849</v>
      </c>
    </row>
    <row r="33" spans="1:1" x14ac:dyDescent="0.45">
      <c r="A33">
        <v>852</v>
      </c>
    </row>
    <row r="34" spans="1:1" x14ac:dyDescent="0.45">
      <c r="A34">
        <v>853</v>
      </c>
    </row>
    <row r="35" spans="1:1" x14ac:dyDescent="0.45">
      <c r="A35">
        <v>854</v>
      </c>
    </row>
    <row r="36" spans="1:1" x14ac:dyDescent="0.45">
      <c r="A36">
        <v>855</v>
      </c>
    </row>
    <row r="37" spans="1:1" x14ac:dyDescent="0.45">
      <c r="A37">
        <v>857</v>
      </c>
    </row>
    <row r="38" spans="1:1" x14ac:dyDescent="0.45">
      <c r="A38">
        <v>858</v>
      </c>
    </row>
    <row r="39" spans="1:1" x14ac:dyDescent="0.45">
      <c r="A39">
        <v>861</v>
      </c>
    </row>
    <row r="40" spans="1:1" x14ac:dyDescent="0.45">
      <c r="A40">
        <v>866</v>
      </c>
    </row>
    <row r="41" spans="1:1" x14ac:dyDescent="0.45">
      <c r="A41">
        <v>867</v>
      </c>
    </row>
    <row r="42" spans="1:1" x14ac:dyDescent="0.45">
      <c r="A42">
        <v>869</v>
      </c>
    </row>
    <row r="43" spans="1:1" x14ac:dyDescent="0.45">
      <c r="A43">
        <v>871</v>
      </c>
    </row>
    <row r="44" spans="1:1" x14ac:dyDescent="0.45">
      <c r="A44">
        <v>872</v>
      </c>
    </row>
    <row r="45" spans="1:1" x14ac:dyDescent="0.45">
      <c r="A45">
        <v>873</v>
      </c>
    </row>
  </sheetData>
  <sortState xmlns:xlrd2="http://schemas.microsoft.com/office/spreadsheetml/2017/richdata2" ref="A1:A61">
    <sortCondition ref="A1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2024-04-09T07:36:12Z</dcterms:created>
  <dcterms:modified xsi:type="dcterms:W3CDTF">2024-04-09T08:03:22Z</dcterms:modified>
</cp:coreProperties>
</file>