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defaultThemeVersion="166925"/>
  <mc:AlternateContent xmlns:mc="http://schemas.openxmlformats.org/markup-compatibility/2006">
    <mc:Choice Requires="x15">
      <x15ac:absPath xmlns:x15ac="http://schemas.microsoft.com/office/spreadsheetml/2010/11/ac" url="\\wsl$\Ubuntu\home\mike\projects\work\wsw-results\events\2006\rundata\"/>
    </mc:Choice>
  </mc:AlternateContent>
  <xr:revisionPtr revIDLastSave="0" documentId="13_ncr:1_{80D5009E-9CF4-4190-9A2E-A8A71D252453}" xr6:coauthVersionLast="47" xr6:coauthVersionMax="47" xr10:uidLastSave="{00000000-0000-0000-0000-000000000000}"/>
  <bookViews>
    <workbookView xWindow="-120" yWindow="-120" windowWidth="29040" windowHeight="16440" xr2:uid="{D31CF928-A59A-467F-BC73-22EF9A175F6E}"/>
  </bookViews>
  <sheets>
    <sheet name="notes" sheetId="9" r:id="rId1"/>
    <sheet name="entrants" sheetId="1" r:id="rId2"/>
    <sheet name="20061002" sheetId="2" r:id="rId3"/>
    <sheet name="20061003" sheetId="3" r:id="rId4"/>
    <sheet name="20061004" sheetId="4" r:id="rId5"/>
    <sheet name="20061005" sheetId="5" r:id="rId6"/>
    <sheet name="20061006" sheetId="6" r:id="rId7"/>
    <sheet name="20061007" sheetId="7" r:id="rId8"/>
    <sheet name="20061008" sheetId="8" r:id="rId9"/>
  </sheets>
  <definedNames>
    <definedName name="_xlnm._FilterDatabase" localSheetId="2" hidden="1">'20061002'!$A$1:$E$603</definedName>
    <definedName name="_xlnm._FilterDatabase" localSheetId="3" hidden="1">'20061003'!$A$1:$D$527</definedName>
    <definedName name="_xlnm._FilterDatabase" localSheetId="4" hidden="1">'20061004'!$A$1:$F$186</definedName>
    <definedName name="_xlnm._FilterDatabase" localSheetId="5" hidden="1">'20061005'!$A$1:$E$1003</definedName>
    <definedName name="_xlnm._FilterDatabase" localSheetId="6" hidden="1">'20061006'!$A$1:$D$774</definedName>
    <definedName name="_xlnm._FilterDatabase" localSheetId="7" hidden="1">'20061007'!$A$1:$D$565</definedName>
    <definedName name="_xlnm._FilterDatabase" localSheetId="8" hidden="1">'20061008'!$A$1:$D$89</definedName>
    <definedName name="_xlnm._FilterDatabase" localSheetId="1" hidden="1">entrants!$A$1:$J$198</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9" i="9" l="1"/>
  <c r="A10" i="9" s="1"/>
  <c r="A91" i="8"/>
  <c r="A567" i="7"/>
  <c r="A8" i="9"/>
  <c r="A7" i="9"/>
  <c r="A6" i="9"/>
  <c r="A776" i="6"/>
  <c r="A1005" i="5"/>
  <c r="A188" i="4"/>
  <c r="A529" i="3"/>
  <c r="A605" i="2"/>
</calcChain>
</file>

<file path=xl/sharedStrings.xml><?xml version="1.0" encoding="utf-8"?>
<sst xmlns="http://schemas.openxmlformats.org/spreadsheetml/2006/main" count="4702" uniqueCount="562">
  <si>
    <t>First Name</t>
  </si>
  <si>
    <t>Last Name</t>
  </si>
  <si>
    <t>Country</t>
  </si>
  <si>
    <t>AgeStatus</t>
  </si>
  <si>
    <t>CraftType</t>
  </si>
  <si>
    <t>CraftDescription</t>
  </si>
  <si>
    <t>Pro</t>
  </si>
  <si>
    <t>Sponsors</t>
  </si>
  <si>
    <t>WebsiteAddress</t>
  </si>
  <si>
    <t>SailNumber</t>
  </si>
  <si>
    <t>GORDON</t>
  </si>
  <si>
    <t>ROACH</t>
  </si>
  <si>
    <t>ENGLAND</t>
  </si>
  <si>
    <t>Neither</t>
  </si>
  <si>
    <t>Sailboard</t>
  </si>
  <si>
    <t>No</t>
  </si>
  <si>
    <t>barry</t>
  </si>
  <si>
    <t>mason</t>
  </si>
  <si>
    <t>england</t>
  </si>
  <si>
    <t>Master</t>
  </si>
  <si>
    <t>selection of sailboards and rigs</t>
  </si>
  <si>
    <t>Duncan</t>
  </si>
  <si>
    <t>Adam</t>
  </si>
  <si>
    <t>United Kingdom</t>
  </si>
  <si>
    <t>Windsurfing - Naish Hybrid 89ltr, Fanatic Hawk 110ltr,</t>
  </si>
  <si>
    <t>Tushingham Speed sails.</t>
  </si>
  <si>
    <t>Tony</t>
  </si>
  <si>
    <t>Attfield</t>
  </si>
  <si>
    <t>England</t>
  </si>
  <si>
    <t>nigel</t>
  </si>
  <si>
    <t>spriggs</t>
  </si>
  <si>
    <t>uk</t>
  </si>
  <si>
    <t>andrew</t>
  </si>
  <si>
    <t>blain</t>
  </si>
  <si>
    <t>Clive</t>
  </si>
  <si>
    <t>Ellis</t>
  </si>
  <si>
    <t>UK</t>
  </si>
  <si>
    <t>Thommen boards and Neil Pryde RS5/6 sails</t>
  </si>
  <si>
    <t>Simon</t>
  </si>
  <si>
    <t>Hinkley</t>
  </si>
  <si>
    <t>bob</t>
  </si>
  <si>
    <t>cunningham</t>
  </si>
  <si>
    <t>GB</t>
  </si>
  <si>
    <t>windsurfer</t>
  </si>
  <si>
    <t>Yes</t>
  </si>
  <si>
    <t>Tushingham</t>
  </si>
  <si>
    <t>matthew</t>
  </si>
  <si>
    <t>burridge</t>
  </si>
  <si>
    <t>Unted Kingdom</t>
  </si>
  <si>
    <t>Alex</t>
  </si>
  <si>
    <t>Montgomery</t>
  </si>
  <si>
    <t>Neil Pryde RS4 5.4m and 6.2m.  Boards tbc</t>
  </si>
  <si>
    <t>Neil</t>
  </si>
  <si>
    <t>Hardwick</t>
  </si>
  <si>
    <t>Rolf</t>
  </si>
  <si>
    <t>Broch</t>
  </si>
  <si>
    <t>Norway</t>
  </si>
  <si>
    <t>Boat</t>
  </si>
  <si>
    <t>Boat name: Cat Attack</t>
  </si>
  <si>
    <t>Boat type: Catamaran</t>
  </si>
  <si>
    <t>Boat model: Reynolds 33</t>
  </si>
  <si>
    <t>www.25knop.no</t>
  </si>
  <si>
    <t>Edward</t>
  </si>
  <si>
    <t>Murrell</t>
  </si>
  <si>
    <t>Uwe</t>
  </si>
  <si>
    <t>Dieckmann</t>
  </si>
  <si>
    <t>Germany</t>
  </si>
  <si>
    <t>The boat is named EXE. She is a single handed skiff with rigid wings and a complete windsurfer rigg hold by a pair of shrouds and a forestay. Its a total new design by Uwe Dieckmann, Hamburg. The construction is based upyon a Standard Laser hull. The goal with this boat is to have a powerful sail, a clean sharp edged planing bottom and good control. Here are some basic data:</t>
  </si>
  <si>
    <t>Length of hull: 3.26 m</t>
  </si>
  <si>
    <t>Length over all: 4.46 m</t>
  </si>
  <si>
    <t>Breadth of hull: 1.37 m</t>
  </si>
  <si>
    <t>Breads over the wings: 2.12 m</t>
  </si>
  <si>
    <t>Sail areas: 12.5, 11.9, 8.5, 6.4 m�</t>
  </si>
  <si>
    <t>Weight ready to sail with 12.5 m� sail: 92 kg</t>
  </si>
  <si>
    <t>Trevor</t>
  </si>
  <si>
    <t>Funnell</t>
  </si>
  <si>
    <t>U.K.</t>
  </si>
  <si>
    <t>F2 Boards</t>
  </si>
  <si>
    <t>Gaastra sails</t>
  </si>
  <si>
    <t>K24</t>
  </si>
  <si>
    <t>Andrew</t>
  </si>
  <si>
    <t>windsurf proof/sails</t>
  </si>
  <si>
    <t>n\a</t>
  </si>
  <si>
    <t>george</t>
  </si>
  <si>
    <t>warren</t>
  </si>
  <si>
    <t>Dion</t>
  </si>
  <si>
    <t>Hunt</t>
  </si>
  <si>
    <t>rs60</t>
  </si>
  <si>
    <t>Maui Sails tr2</t>
  </si>
  <si>
    <t>les</t>
  </si>
  <si>
    <t>paley</t>
  </si>
  <si>
    <t>JP134 slalom</t>
  </si>
  <si>
    <t>JP114 slalom</t>
  </si>
  <si>
    <t>NP sails</t>
  </si>
  <si>
    <t>Stonehouse</t>
  </si>
  <si>
    <t>Production board - F2 Missile.</t>
  </si>
  <si>
    <t>F2</t>
  </si>
  <si>
    <t>richard</t>
  </si>
  <si>
    <t>ashenden</t>
  </si>
  <si>
    <t>Mike</t>
  </si>
  <si>
    <t>Coombes</t>
  </si>
  <si>
    <t>www.lardracing.com</t>
  </si>
  <si>
    <t>ALISTAIR</t>
  </si>
  <si>
    <t>WILLIAMS</t>
  </si>
  <si>
    <t>BRITAIN</t>
  </si>
  <si>
    <t>Please Select</t>
  </si>
  <si>
    <t>martin</t>
  </si>
  <si>
    <t>allman</t>
  </si>
  <si>
    <t>Starboard 156</t>
  </si>
  <si>
    <t>Starboard 131</t>
  </si>
  <si>
    <t>F2 Axis</t>
  </si>
  <si>
    <t>Burgess</t>
  </si>
  <si>
    <t>Production Windsurf equipment</t>
  </si>
  <si>
    <t>david</t>
  </si>
  <si>
    <t>barnard</t>
  </si>
  <si>
    <t>Dan</t>
  </si>
  <si>
    <t>Simpson</t>
  </si>
  <si>
    <t>Junior</t>
  </si>
  <si>
    <t>Tiga Hyper X boards</t>
  </si>
  <si>
    <t>Neil Pryde RS5 Sails</t>
  </si>
  <si>
    <t>Ultra Sport, Offshore Sports, Surfkraft, Bloc,Oxford SC, Cherwell DC,</t>
  </si>
  <si>
    <t>www.dansimpson.net</t>
  </si>
  <si>
    <t>Price</t>
  </si>
  <si>
    <t>Peter</t>
  </si>
  <si>
    <t>Davis</t>
  </si>
  <si>
    <t>Thommen &amp; Gaastra</t>
  </si>
  <si>
    <t>Thommen,  Gasstra, Kangaroo Poo</t>
  </si>
  <si>
    <t>Zara</t>
  </si>
  <si>
    <t>Thommen</t>
  </si>
  <si>
    <t>Thommen, Gaastra, Kangaroo Poo, Walnut Grove Clinic</t>
  </si>
  <si>
    <t>www.zaradavis.co.uk</t>
  </si>
  <si>
    <t>Anton</t>
  </si>
  <si>
    <t>Poll</t>
  </si>
  <si>
    <t>Angulo boards &amp; Maui Sails</t>
  </si>
  <si>
    <t>Dave</t>
  </si>
  <si>
    <t>Standing</t>
  </si>
  <si>
    <t>Great britain</t>
  </si>
  <si>
    <t>JP Excite ride 120</t>
  </si>
  <si>
    <t>Tabou 3S 87</t>
  </si>
  <si>
    <t>Graeme</t>
  </si>
  <si>
    <t>Fuller</t>
  </si>
  <si>
    <t>Sail &amp; or Kite Board, wind dependant.</t>
  </si>
  <si>
    <t>K58</t>
  </si>
  <si>
    <t>william</t>
  </si>
  <si>
    <t>oliver</t>
  </si>
  <si>
    <t>scotland</t>
  </si>
  <si>
    <t>Starboard windsurfing boards, Tushingham sails</t>
  </si>
  <si>
    <t>tim</t>
  </si>
  <si>
    <t>matthews</t>
  </si>
  <si>
    <t>thommen1 boards &amp; naish sails</t>
  </si>
  <si>
    <t>naish sails</t>
  </si>
  <si>
    <t>Freeman</t>
  </si>
  <si>
    <t>Most probabily a Thommen 295 with sails to be confirmed</t>
  </si>
  <si>
    <t>Smith</t>
  </si>
  <si>
    <t>None</t>
  </si>
  <si>
    <t>Richard</t>
  </si>
  <si>
    <t>Holgate</t>
  </si>
  <si>
    <t>Brian</t>
  </si>
  <si>
    <t>Leake</t>
  </si>
  <si>
    <t>stacey</t>
  </si>
  <si>
    <t>vass</t>
  </si>
  <si>
    <t>Kite Board</t>
  </si>
  <si>
    <t>slingshot kites and boards</t>
  </si>
  <si>
    <t>surfsales, slingshot.</t>
  </si>
  <si>
    <t>www.surf-sales.com</t>
  </si>
  <si>
    <t>Sail &amp; Kite Board</t>
  </si>
  <si>
    <t>Liam</t>
  </si>
  <si>
    <t>Round</t>
  </si>
  <si>
    <t>EXOCET S3/S4</t>
  </si>
  <si>
    <t>YES Formula/Slalom Sails</t>
  </si>
  <si>
    <t>TotalOptions &amp; KBay</t>
  </si>
  <si>
    <t>GBR948</t>
  </si>
  <si>
    <t>Paul</t>
  </si>
  <si>
    <t>Simmons</t>
  </si>
  <si>
    <t>Starboard Sonic</t>
  </si>
  <si>
    <t>Tushingham X-15</t>
  </si>
  <si>
    <t>Tushingham Sails Ltd, Starboard</t>
  </si>
  <si>
    <t>Nick</t>
  </si>
  <si>
    <t>Beaney</t>
  </si>
  <si>
    <t>Neilpryde sails</t>
  </si>
  <si>
    <t>Ultra Sport</t>
  </si>
  <si>
    <t>Warner</t>
  </si>
  <si>
    <t>Carl</t>
  </si>
  <si>
    <t>Miller</t>
  </si>
  <si>
    <t>T1 Gaastra Kangaroo Poo Windgear</t>
  </si>
  <si>
    <t>www.kangaroopoo.com</t>
  </si>
  <si>
    <t>Mark</t>
  </si>
  <si>
    <t>Minter</t>
  </si>
  <si>
    <t>Thommen 1</t>
  </si>
  <si>
    <t>www.thommen1.com</t>
  </si>
  <si>
    <t>mark</t>
  </si>
  <si>
    <t>hayford</t>
  </si>
  <si>
    <t>nick</t>
  </si>
  <si>
    <t>brumfit</t>
  </si>
  <si>
    <t>Michael John</t>
  </si>
  <si>
    <t>Roberts</t>
  </si>
  <si>
    <t>Windsurfer</t>
  </si>
  <si>
    <t>Geoff</t>
  </si>
  <si>
    <t>Hautman</t>
  </si>
  <si>
    <t>TBD</t>
  </si>
  <si>
    <t>jay</t>
  </si>
  <si>
    <t>gwynn</t>
  </si>
  <si>
    <t>windsurfing board and sails</t>
  </si>
  <si>
    <t>brumfitt</t>
  </si>
  <si>
    <t>Robert</t>
  </si>
  <si>
    <t>Munn</t>
  </si>
  <si>
    <t>Tabou Rocket 105. Mistal Syncro 115</t>
  </si>
  <si>
    <t>Spreadbury</t>
  </si>
  <si>
    <t>Mistral radar 105 and 125, starboard acid 88</t>
  </si>
  <si>
    <t>Denis</t>
  </si>
  <si>
    <t>Royet</t>
  </si>
  <si>
    <t>Boards: Exocet S4II, Exocet TB62, Proto</t>
  </si>
  <si>
    <t>Sails: Gaastra 5.9, 6.3, 7, 8.5, 9.8</t>
  </si>
  <si>
    <t>Fanatic Boards Naish Sails</t>
  </si>
  <si>
    <t>Fanatic Naish</t>
  </si>
  <si>
    <t>Dan-Ellis.com</t>
  </si>
  <si>
    <t>Chris</t>
  </si>
  <si>
    <t>Addison</t>
  </si>
  <si>
    <t>Starboard ST126 and tushingham lightning 7.8</t>
  </si>
  <si>
    <t>www.windsurf.co.uk</t>
  </si>
  <si>
    <t>John</t>
  </si>
  <si>
    <t>Sanderson</t>
  </si>
  <si>
    <t>Jane</t>
  </si>
  <si>
    <t>Daniel John</t>
  </si>
  <si>
    <t>Robinson</t>
  </si>
  <si>
    <t>john</t>
  </si>
  <si>
    <t>keohane</t>
  </si>
  <si>
    <t>To be decided</t>
  </si>
  <si>
    <t>N/A</t>
  </si>
  <si>
    <t>united kingdom</t>
  </si>
  <si>
    <t>Tabou Manta, Arrows Sails</t>
  </si>
  <si>
    <t>Larry</t>
  </si>
  <si>
    <t>Chan</t>
  </si>
  <si>
    <t>windsurfing boards.</t>
  </si>
  <si>
    <t>David</t>
  </si>
  <si>
    <t>Goodrich</t>
  </si>
  <si>
    <t>Starboard Sonic 95</t>
  </si>
  <si>
    <t>Fanatic Falcon 120</t>
  </si>
  <si>
    <t>Gaastra and North Sails</t>
  </si>
  <si>
    <t>Tuttlebee</t>
  </si>
  <si>
    <t>Windsurf boards, sails up to 11.6 etc.</t>
  </si>
  <si>
    <t>Butler</t>
  </si>
  <si>
    <t>W/surf, BIC Techno 283 &amp; Starboard S-Type 115.</t>
  </si>
  <si>
    <t>Jonathan</t>
  </si>
  <si>
    <t>Mobbs</t>
  </si>
  <si>
    <t>Fantic Slalom 133, Fanatic Slalom 90</t>
  </si>
  <si>
    <t>Tushingham Lightning Sails 9.4, 7.8, 6.5</t>
  </si>
  <si>
    <t>Pete</t>
  </si>
  <si>
    <t>McCall</t>
  </si>
  <si>
    <t>ahd slalom 275, 6.5 sail i dont have it yet</t>
  </si>
  <si>
    <t>K187</t>
  </si>
  <si>
    <t>claude</t>
  </si>
  <si>
    <t>van-martyn</t>
  </si>
  <si>
    <t>Windsurf equipment</t>
  </si>
  <si>
    <t>Boardroom-shop.co.uk</t>
  </si>
  <si>
    <t>www.boardroom-shop.co.uk</t>
  </si>
  <si>
    <t>Olley</t>
  </si>
  <si>
    <t>Steve</t>
  </si>
  <si>
    <t>Mather</t>
  </si>
  <si>
    <t>Watkinson</t>
  </si>
  <si>
    <t>Sam</t>
  </si>
  <si>
    <t>Gooch</t>
  </si>
  <si>
    <t>formula kit and f2xspeed Board f2 2005 formula board North sails 11.m 10.m 9.m  tushingham 8.5m 7.5m 6.5m 5.5</t>
  </si>
  <si>
    <t>GBR 945</t>
  </si>
  <si>
    <t>Ian</t>
  </si>
  <si>
    <t>Hill</t>
  </si>
  <si>
    <t>bowley</t>
  </si>
  <si>
    <t>Speeeed kite board, 4 line kites</t>
  </si>
  <si>
    <t>north kites</t>
  </si>
  <si>
    <t>north kites.com</t>
  </si>
  <si>
    <t>Edwards</t>
  </si>
  <si>
    <t>Daddy Long Legs</t>
  </si>
  <si>
    <t>Hydrofoil Catamaran</t>
  </si>
  <si>
    <t>Length 8m, beam 8m, draught 2m</t>
  </si>
  <si>
    <t>Sean</t>
  </si>
  <si>
    <t>Carroll</t>
  </si>
  <si>
    <t>Ingram</t>
  </si>
  <si>
    <t>F2 Sputnik</t>
  </si>
  <si>
    <t>Charles</t>
  </si>
  <si>
    <t>Thompson</t>
  </si>
  <si>
    <t>Hobie Trifoiler</t>
  </si>
  <si>
    <t>Hobie Trifoiler.</t>
  </si>
  <si>
    <t>Roger</t>
  </si>
  <si>
    <t>Clark</t>
  </si>
  <si>
    <t>n/a</t>
  </si>
  <si>
    <t>Formula kit ?</t>
  </si>
  <si>
    <t>Kevin</t>
  </si>
  <si>
    <t>Greenslade</t>
  </si>
  <si>
    <t>Naish</t>
  </si>
  <si>
    <t>GBR82</t>
  </si>
  <si>
    <t>Tristan</t>
  </si>
  <si>
    <t>Drane</t>
  </si>
  <si>
    <t>Fanatic Falcon, Tushingham X15</t>
  </si>
  <si>
    <t>Jonti Sailboards</t>
  </si>
  <si>
    <t>www.jonti.co.uk</t>
  </si>
  <si>
    <t>Andres</t>
  </si>
  <si>
    <t>Avila Melo</t>
  </si>
  <si>
    <t>Spain</t>
  </si>
  <si>
    <t>thommen boards and North Sails</t>
  </si>
  <si>
    <t>Playas de Jandia,  Canarias, Fuertwagen. No Work Team, ION</t>
  </si>
  <si>
    <t>Orlando</t>
  </si>
  <si>
    <t>Lavandera Rodriguez</t>
  </si>
  <si>
    <t>Thommen boards and north sails</t>
  </si>
  <si>
    <t>Playas de Jandia, Canarias, No work team, Fuertwagen, ION</t>
  </si>
  <si>
    <t>ashley</t>
  </si>
  <si>
    <t>vernon</t>
  </si>
  <si>
    <t>this is a MONSTER whats that coming over the wave is it a monster YES big long double hard 30 foot kick arse 4 man beast, with 4 windsurfing sails and 4 silors come on av it</t>
  </si>
  <si>
    <t>George</t>
  </si>
  <si>
    <t>Dadd</t>
  </si>
  <si>
    <t>Kite powered craft made from two windsurf boards strapped together.</t>
  </si>
  <si>
    <t>Morris</t>
  </si>
  <si>
    <t>F2, Fanatic, North sails,</t>
  </si>
  <si>
    <t>604 Distribution &amp; Autogaspower</t>
  </si>
  <si>
    <t>sam</t>
  </si>
  <si>
    <t>latham</t>
  </si>
  <si>
    <t>Fanatic Falcon 91l</t>
  </si>
  <si>
    <t>Fanatic Falcon 105l</t>
  </si>
  <si>
    <t>Neilpryde RS4 5.8</t>
  </si>
  <si>
    <t>GBR 9621</t>
  </si>
  <si>
    <t>JAMES</t>
  </si>
  <si>
    <t>PAINE</t>
  </si>
  <si>
    <t>Norman</t>
  </si>
  <si>
    <t>Betts</t>
  </si>
  <si>
    <t>Starboard Isonic 133, S type 115, Kombat 96, F2 261</t>
  </si>
  <si>
    <t>Tushingham Lightnings 9.4, 8.5, 7.8, 7.0, X15 6.4, Tomohawk 6.0, 5.6.</t>
  </si>
  <si>
    <t>Ed</t>
  </si>
  <si>
    <t>Strange</t>
  </si>
  <si>
    <t>UNITED KINGDOM</t>
  </si>
  <si>
    <t>Boadwise,Cannock</t>
  </si>
  <si>
    <t>Robin</t>
  </si>
  <si>
    <t>Penna</t>
  </si>
  <si>
    <t>none</t>
  </si>
  <si>
    <t>Smalley</t>
  </si>
  <si>
    <t>Channel Islands</t>
  </si>
  <si>
    <t>Naish Sails (Stealth)</t>
  </si>
  <si>
    <t>F2 and A&amp;B boards</t>
  </si>
  <si>
    <t>K42</t>
  </si>
  <si>
    <t>Jamie</t>
  </si>
  <si>
    <t>Walker</t>
  </si>
  <si>
    <t>iSonic 115, Sonic 85, Tushingham Sails</t>
  </si>
  <si>
    <t>Royal Navy</t>
  </si>
  <si>
    <t>PETER</t>
  </si>
  <si>
    <t>Strudwick</t>
  </si>
  <si>
    <t>Tushingham sails</t>
  </si>
  <si>
    <t>Starboard 104</t>
  </si>
  <si>
    <t>Jones</t>
  </si>
  <si>
    <t>Windsurfing, staroard and tushingham</t>
  </si>
  <si>
    <t>STARBOARD, TUSHINGHAM, SOLA, GUY CRIBB INTUITION, BOARDWISE, SURFKRAFT,SCOTT USA</t>
  </si>
  <si>
    <t>GBR32</t>
  </si>
  <si>
    <t>windsurfing</t>
  </si>
  <si>
    <t>Boardwise</t>
  </si>
  <si>
    <t>GBR183</t>
  </si>
  <si>
    <t>will</t>
  </si>
  <si>
    <t>rowles</t>
  </si>
  <si>
    <t>windsurf board+sail</t>
  </si>
  <si>
    <t>amy</t>
  </si>
  <si>
    <t>carter</t>
  </si>
  <si>
    <t>gaastra, tabou, kangaroo poo, dakine, funk sunglasses, sola wetsuits, surfers against sewage</t>
  </si>
  <si>
    <t>Thor</t>
  </si>
  <si>
    <t>Gustafsson</t>
  </si>
  <si>
    <t>Speed Sail (North and Neil Pryde)</t>
  </si>
  <si>
    <t>Speed Board Fanatic Hawk</t>
  </si>
  <si>
    <t>Westcountry Watersports</t>
  </si>
  <si>
    <t>Martin</t>
  </si>
  <si>
    <t>Waldron</t>
  </si>
  <si>
    <t>Ireland</t>
  </si>
  <si>
    <t>F2 Missile S; F2 Missile XS; Severne SSR 5.6; Severne Code Red 5.1 &amp; 6.6</t>
  </si>
  <si>
    <t>James</t>
  </si>
  <si>
    <t>Grant</t>
  </si>
  <si>
    <t>Extreme 40. A 40ft Catarmaran. Carbon Nomex built, 1.2 tonnes all up in weight. We were the inshore racing boat for the Volvo Ocean Race, where we finished 2nd overall for the series winning Portsmouth and Rio Regattas. I am the skipper of the boat.</t>
  </si>
  <si>
    <t>Basilica</t>
  </si>
  <si>
    <t>www.basilica.co.uk/sailing</t>
  </si>
  <si>
    <t>luke</t>
  </si>
  <si>
    <t>boughton</t>
  </si>
  <si>
    <t>it is a laser 4000 with mods has 30sq metre of sail,</t>
  </si>
  <si>
    <t>HALL</t>
  </si>
  <si>
    <t>NORTH SAILS</t>
  </si>
  <si>
    <t>AHD/FANATIC BOARDS</t>
  </si>
  <si>
    <t>54?</t>
  </si>
  <si>
    <t>Connor</t>
  </si>
  <si>
    <t>F2 boards and Mistral sails</t>
  </si>
  <si>
    <t>AHD Diamond 53, AHD 300 Race</t>
  </si>
  <si>
    <t>Neil Pryde RS2s</t>
  </si>
  <si>
    <t>ralph</t>
  </si>
  <si>
    <t>morris</t>
  </si>
  <si>
    <t>KEITH</t>
  </si>
  <si>
    <t>ATKINSON</t>
  </si>
  <si>
    <t>WINDSURFER - BRITISH WINDSURFING CHAMPION 2005</t>
  </si>
  <si>
    <t>STARBOARD, VW EUROVANS</t>
  </si>
  <si>
    <t>WWW.KEITHATKINSON.COM</t>
  </si>
  <si>
    <t>windsurfing sail + board</t>
  </si>
  <si>
    <t>RUPERT</t>
  </si>
  <si>
    <t>FISHER</t>
  </si>
  <si>
    <t>Mistral Electron/F2 275</t>
  </si>
  <si>
    <t>Naish/Gaastra sails</t>
  </si>
  <si>
    <t>Royal Navy Team</t>
  </si>
  <si>
    <t>Whatford</t>
  </si>
  <si>
    <t>Trubger</t>
  </si>
  <si>
    <t>Trudesigns custom</t>
  </si>
  <si>
    <t>K�vin</t>
  </si>
  <si>
    <t>GOBIN</t>
  </si>
  <si>
    <t>FRANCE</t>
  </si>
  <si>
    <t>catamaran with tunnel under the hulls</t>
  </si>
  <si>
    <t>HULL SPEED E 108</t>
  </si>
  <si>
    <t>Sail no</t>
  </si>
  <si>
    <t>Competitor</t>
  </si>
  <si>
    <t>Time</t>
  </si>
  <si>
    <t>Speed</t>
  </si>
  <si>
    <t>Wind Speed</t>
  </si>
  <si>
    <t>Andrew Freeman</t>
  </si>
  <si>
    <t>andrew blain</t>
  </si>
  <si>
    <t>Tristan Drane</t>
  </si>
  <si>
    <t>les paley</t>
  </si>
  <si>
    <t>Simon Burgess</t>
  </si>
  <si>
    <t>Ian Hill</t>
  </si>
  <si>
    <t>JAMES PAINE</t>
  </si>
  <si>
    <t>richard ashenden</t>
  </si>
  <si>
    <t>PETER cunningham</t>
  </si>
  <si>
    <t>Trevor Funnell</t>
  </si>
  <si>
    <t>Brian Leake</t>
  </si>
  <si>
    <t>Trevor Whatford</t>
  </si>
  <si>
    <t>Tony Robinson</t>
  </si>
  <si>
    <t>Dave Standing</t>
  </si>
  <si>
    <t>Paul Morris</t>
  </si>
  <si>
    <t>Richard Jones</t>
  </si>
  <si>
    <t>mark hayford</t>
  </si>
  <si>
    <t>Simon Hinkley</t>
  </si>
  <si>
    <t>David Strudwick</t>
  </si>
  <si>
    <t>Alex Montgomery</t>
  </si>
  <si>
    <t>Denis Royet</t>
  </si>
  <si>
    <t>Clive Ellis</t>
  </si>
  <si>
    <t>Richard Holgate</t>
  </si>
  <si>
    <t>KEITH ATKINSON</t>
  </si>
  <si>
    <t>David White</t>
  </si>
  <si>
    <t>nick brumfitt</t>
  </si>
  <si>
    <t>Alan Cross</t>
  </si>
  <si>
    <t>Dion Hunt</t>
  </si>
  <si>
    <t>Peter Davis</t>
  </si>
  <si>
    <t>Robin Penna</t>
  </si>
  <si>
    <t>Kevin Greenslade</t>
  </si>
  <si>
    <t>Jonathan Mobbs</t>
  </si>
  <si>
    <t>bob cunningham</t>
  </si>
  <si>
    <t>Carl Miller</t>
  </si>
  <si>
    <t>Mike Price</t>
  </si>
  <si>
    <t>GORDON ROACH</t>
  </si>
  <si>
    <t>Mark Minter</t>
  </si>
  <si>
    <t>Torix Bennett</t>
  </si>
  <si>
    <t>David Ellerbeck</t>
  </si>
  <si>
    <t>Paul Simmons</t>
  </si>
  <si>
    <t>RUPERT FISHER</t>
  </si>
  <si>
    <t>Norman Betts</t>
  </si>
  <si>
    <t>nigel spriggs</t>
  </si>
  <si>
    <t>Daniel John Robinson</t>
  </si>
  <si>
    <t>Austin Hind</t>
  </si>
  <si>
    <t>Sean Carroll</t>
  </si>
  <si>
    <t>John Sanderson</t>
  </si>
  <si>
    <t>Peter Martin</t>
  </si>
  <si>
    <t>Pete McCall</t>
  </si>
  <si>
    <t>Roger Crab</t>
  </si>
  <si>
    <t>David Goodrich</t>
  </si>
  <si>
    <t>martin allman</t>
  </si>
  <si>
    <t>Jamie Walker</t>
  </si>
  <si>
    <t>george warren</t>
  </si>
  <si>
    <t>Kévin GOBIN</t>
  </si>
  <si>
    <t>ALISTAIR WILLIAMS</t>
  </si>
  <si>
    <t>Mike Coombes</t>
  </si>
  <si>
    <t>david barnard</t>
  </si>
  <si>
    <t>Nick Beaney</t>
  </si>
  <si>
    <t>Neil Hardwick</t>
  </si>
  <si>
    <t>James Grant</t>
  </si>
  <si>
    <t>Tony Ireland</t>
  </si>
  <si>
    <t>claude van-martyn</t>
  </si>
  <si>
    <t>Tony Attfield</t>
  </si>
  <si>
    <t>Tony Morris</t>
  </si>
  <si>
    <t>stacey vass</t>
  </si>
  <si>
    <t>Richard Trubger</t>
  </si>
  <si>
    <t>nigel bowley</t>
  </si>
  <si>
    <t>Orlando Lavandera Rodriguez</t>
  </si>
  <si>
    <t>matthew burridge</t>
  </si>
  <si>
    <t>Edward Murrell</t>
  </si>
  <si>
    <t>Zara Davis</t>
  </si>
  <si>
    <t>Peter Watkinson</t>
  </si>
  <si>
    <t>Duncan Adam</t>
  </si>
  <si>
    <t>Thor Gustafsson</t>
  </si>
  <si>
    <t>Sam Gooch</t>
  </si>
  <si>
    <t>Sail No</t>
  </si>
  <si>
    <t>Name</t>
  </si>
  <si>
    <t>Will Oscroft</t>
  </si>
  <si>
    <t>Bjorn Dunkerbeck</t>
  </si>
  <si>
    <t>barry mason</t>
  </si>
  <si>
    <t>Dan Ellis</t>
  </si>
  <si>
    <t>Graeme Fuller</t>
  </si>
  <si>
    <t>Jim Paine</t>
  </si>
  <si>
    <t>Eugene Dunkerbeck</t>
  </si>
  <si>
    <t>Brian Warner</t>
  </si>
  <si>
    <t>Michael John Roberts</t>
  </si>
  <si>
    <t>Stephen Thorpe</t>
  </si>
  <si>
    <t>Wind Start</t>
  </si>
  <si>
    <t>Wind Finish</t>
  </si>
  <si>
    <t>Les Paley</t>
  </si>
  <si>
    <t>Barry Mason</t>
  </si>
  <si>
    <t>Mark Hayford</t>
  </si>
  <si>
    <t>Nick Brumfitt</t>
  </si>
  <si>
    <t>Rupert Fisher</t>
  </si>
  <si>
    <t>Ian Jones</t>
  </si>
  <si>
    <t>George Warren</t>
  </si>
  <si>
    <t>Kévin Gobin</t>
  </si>
  <si>
    <t>Charles Thompson</t>
  </si>
  <si>
    <t>John Montgomery</t>
  </si>
  <si>
    <t>Wind</t>
  </si>
  <si>
    <t>Ed Gollop</t>
  </si>
  <si>
    <t>Chris Cunningham</t>
  </si>
  <si>
    <t>Andrew Blain</t>
  </si>
  <si>
    <t>Robert Munn</t>
  </si>
  <si>
    <t>Torsten Niehaus</t>
  </si>
  <si>
    <t>James Paine</t>
  </si>
  <si>
    <t>Peter Cunningham</t>
  </si>
  <si>
    <t>Mark Ingram</t>
  </si>
  <si>
    <t>Charles Wilson</t>
  </si>
  <si>
    <t>Stacey Vass</t>
  </si>
  <si>
    <t>Keith  Atkinson</t>
  </si>
  <si>
    <t>Simon Andrew</t>
  </si>
  <si>
    <t>Bob Cunningham</t>
  </si>
  <si>
    <t>Victor Cuoro</t>
  </si>
  <si>
    <t>Nigel Spriggs</t>
  </si>
  <si>
    <t>Martin Waldron</t>
  </si>
  <si>
    <t>Martin Allman</t>
  </si>
  <si>
    <t>Alistair Williams</t>
  </si>
  <si>
    <t>David Barnard</t>
  </si>
  <si>
    <t>Claude Van-Martyn</t>
  </si>
  <si>
    <t>Jeremy Waitt</t>
  </si>
  <si>
    <t>Nigel Bowley</t>
  </si>
  <si>
    <t>Matthew Burridge</t>
  </si>
  <si>
    <t>Jane Sanderson</t>
  </si>
  <si>
    <t>Mark Spreadbury</t>
  </si>
  <si>
    <t>Mike Pearce</t>
  </si>
  <si>
    <t>Roger Clark</t>
  </si>
  <si>
    <t>Gordon Roach</t>
  </si>
  <si>
    <t>Larry Chan</t>
  </si>
  <si>
    <t>David Connor</t>
  </si>
  <si>
    <t>John Langdon</t>
  </si>
  <si>
    <t>Xavier Ferlet</t>
  </si>
  <si>
    <t>Mike Walklin</t>
  </si>
  <si>
    <t>James Morris</t>
  </si>
  <si>
    <t>Pierre Saville</t>
  </si>
  <si>
    <t>Ashley Vernon</t>
  </si>
  <si>
    <t>Marcus Partridge</t>
  </si>
  <si>
    <t>Simon Butler</t>
  </si>
  <si>
    <t>Ricky Wooding</t>
  </si>
  <si>
    <t>Dan Simpson</t>
  </si>
  <si>
    <t>Sam Latham</t>
  </si>
  <si>
    <t>William Rowles</t>
  </si>
  <si>
    <t>Chris Addison</t>
  </si>
  <si>
    <t>Alex Smith</t>
  </si>
  <si>
    <t>Liam Round</t>
  </si>
  <si>
    <t>Cory Percival</t>
  </si>
  <si>
    <t>distinct</t>
  </si>
  <si>
    <t>Nick Brumfitt (1.68 knots) not in day results</t>
  </si>
  <si>
    <t>Gordon roach had a run of 127.72 knots which I've removed</t>
  </si>
  <si>
    <t>Michael John Roberts in day results as 29.48 but not in all runs - left out as I'm unsure</t>
  </si>
  <si>
    <t>ok</t>
  </si>
  <si>
    <t>Les Paley missing from overal day results. Left in all runs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</si>
</sst>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0"/>
      <color theme="1"/>
      <name val="Arial"/>
      <family val="2"/>
    </font>
    <font>
      <sz val="10"/>
      <color rgb="FF000000"/>
      <name val="Arial"/>
      <family val="2"/>
    </font>
  </fonts>
  <fills count="4">
    <fill>
      <patternFill patternType="none"/>
    </fill>
    <fill>
      <patternFill patternType="gray125"/>
    </fill>
    <fill>
      <patternFill patternType="solid">
        <fgColor rgb="FFC0C0C0"/>
        <bgColor indexed="64"/>
      </patternFill>
    </fill>
    <fill>
      <patternFill patternType="solid">
        <fgColor rgb="FFFFFFFF"/>
        <bgColor indexed="64"/>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C0C0C0"/>
      </left>
      <right style="thin">
        <color rgb="FFC0C0C0"/>
      </right>
      <top/>
      <bottom style="thin">
        <color rgb="FFC0C0C0"/>
      </bottom>
      <diagonal/>
    </border>
    <border>
      <left/>
      <right style="thin">
        <color rgb="FFC0C0C0"/>
      </right>
      <top/>
      <bottom style="thin">
        <color rgb="FFC0C0C0"/>
      </bottom>
      <diagonal/>
    </border>
    <border>
      <left style="thin">
        <color rgb="FFC0C0C0"/>
      </left>
      <right style="thin">
        <color rgb="FFC0C0C0"/>
      </right>
      <top/>
      <bottom/>
      <diagonal/>
    </border>
    <border>
      <left/>
      <right style="thin">
        <color rgb="FFC0C0C0"/>
      </right>
      <top/>
      <bottom/>
      <diagonal/>
    </border>
    <border>
      <left style="thin">
        <color rgb="FFC0C0C0"/>
      </left>
      <right style="thin">
        <color rgb="FFC0C0C0"/>
      </right>
      <top style="thin">
        <color rgb="FFC0C0C0"/>
      </top>
      <bottom/>
      <diagonal/>
    </border>
  </borders>
  <cellStyleXfs count="1">
    <xf numFmtId="0" fontId="0" fillId="0" borderId="0"/>
  </cellStyleXfs>
  <cellXfs count="17">
    <xf numFmtId="0" fontId="0" fillId="0" borderId="0" xfId="0"/>
    <xf numFmtId="0" fontId="1" fillId="0" borderId="0" xfId="0" applyFont="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2" fillId="2" borderId="2" xfId="0" applyFont="1" applyFill="1" applyBorder="1" applyAlignment="1">
      <alignment vertical="center" wrapText="1"/>
    </xf>
    <xf numFmtId="0" fontId="3" fillId="3" borderId="3" xfId="0" applyFont="1" applyFill="1" applyBorder="1" applyAlignment="1">
      <alignment vertical="center" wrapText="1"/>
    </xf>
    <xf numFmtId="0" fontId="3" fillId="3" borderId="4" xfId="0" applyFont="1" applyFill="1" applyBorder="1" applyAlignment="1">
      <alignment vertical="center" wrapText="1"/>
    </xf>
    <xf numFmtId="0" fontId="2" fillId="3" borderId="4" xfId="0" applyFont="1" applyFill="1" applyBorder="1" applyAlignment="1">
      <alignment vertical="center" wrapText="1"/>
    </xf>
    <xf numFmtId="0" fontId="3" fillId="3" borderId="6" xfId="0" applyFont="1" applyFill="1" applyBorder="1" applyAlignment="1">
      <alignment vertical="center" wrapText="1"/>
    </xf>
    <xf numFmtId="0" fontId="0" fillId="3" borderId="6" xfId="0" applyFill="1" applyBorder="1" applyAlignment="1">
      <alignment vertical="top" wrapText="1"/>
    </xf>
    <xf numFmtId="21" fontId="0" fillId="0" borderId="0" xfId="0" applyNumberFormat="1"/>
    <xf numFmtId="0" fontId="3" fillId="3" borderId="7" xfId="0" applyFont="1" applyFill="1" applyBorder="1" applyAlignment="1">
      <alignment vertical="center" wrapText="1"/>
    </xf>
    <xf numFmtId="0" fontId="3" fillId="3" borderId="5" xfId="0" applyFont="1" applyFill="1" applyBorder="1" applyAlignment="1">
      <alignment vertical="center" wrapText="1"/>
    </xf>
    <xf numFmtId="0" fontId="3" fillId="3" borderId="3" xfId="0" applyFont="1" applyFill="1" applyBorder="1" applyAlignment="1">
      <alignment vertical="center" wrapText="1"/>
    </xf>
    <xf numFmtId="0" fontId="2" fillId="3" borderId="7" xfId="0" applyFont="1" applyFill="1" applyBorder="1" applyAlignment="1">
      <alignment vertical="center" wrapText="1"/>
    </xf>
    <xf numFmtId="0" fontId="2" fillId="3" borderId="5" xfId="0" applyFont="1" applyFill="1" applyBorder="1" applyAlignment="1">
      <alignment vertical="center" wrapText="1"/>
    </xf>
    <xf numFmtId="0" fontId="2" fillId="3" borderId="3" xfId="0" applyFont="1" applyFill="1" applyBorder="1" applyAlignment="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12D548-C7EB-487B-8D47-278BCC9B12E2}">
  <dimension ref="A2:B10"/>
  <sheetViews>
    <sheetView tabSelected="1" workbookViewId="0">
      <selection activeCell="A12" sqref="A12"/>
    </sheetView>
  </sheetViews>
  <sheetFormatPr defaultRowHeight="15" x14ac:dyDescent="0.25"/>
  <cols>
    <col min="2" max="2" width="78.28515625" customWidth="1"/>
  </cols>
  <sheetData>
    <row r="2" spans="1:2" x14ac:dyDescent="0.25">
      <c r="A2">
        <v>20061002</v>
      </c>
      <c r="B2" t="s">
        <v>557</v>
      </c>
    </row>
    <row r="3" spans="1:2" x14ac:dyDescent="0.25">
      <c r="B3" t="s">
        <v>558</v>
      </c>
    </row>
    <row r="4" spans="1:2" x14ac:dyDescent="0.25">
      <c r="B4" t="s">
        <v>559</v>
      </c>
    </row>
    <row r="5" spans="1:2" x14ac:dyDescent="0.25">
      <c r="A5">
        <v>20061003</v>
      </c>
      <c r="B5" t="s">
        <v>560</v>
      </c>
    </row>
    <row r="6" spans="1:2" x14ac:dyDescent="0.25">
      <c r="A6">
        <f>A5+1</f>
        <v>20061004</v>
      </c>
      <c r="B6" t="s">
        <v>560</v>
      </c>
    </row>
    <row r="7" spans="1:2" x14ac:dyDescent="0.25">
      <c r="A7">
        <f>A6+1</f>
        <v>20061005</v>
      </c>
      <c r="B7" t="s">
        <v>560</v>
      </c>
    </row>
    <row r="8" spans="1:2" x14ac:dyDescent="0.25">
      <c r="A8">
        <f>A7+1</f>
        <v>20061006</v>
      </c>
      <c r="B8" t="s">
        <v>561</v>
      </c>
    </row>
    <row r="9" spans="1:2" x14ac:dyDescent="0.25">
      <c r="A9">
        <f t="shared" ref="A9:A10" si="0">A8+1</f>
        <v>20061007</v>
      </c>
      <c r="B9" t="s">
        <v>560</v>
      </c>
    </row>
    <row r="10" spans="1:2" x14ac:dyDescent="0.25">
      <c r="A10">
        <f t="shared" si="0"/>
        <v>20061008</v>
      </c>
      <c r="B10" t="s">
        <v>560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860403-88A6-4E22-A6FD-C333CD733B7E}">
  <dimension ref="A1:J198"/>
  <sheetViews>
    <sheetView topLeftCell="A58" workbookViewId="0">
      <selection activeCell="B96" sqref="B96"/>
    </sheetView>
  </sheetViews>
  <sheetFormatPr defaultRowHeight="15" x14ac:dyDescent="0.25"/>
  <cols>
    <col min="1" max="1" width="14.7109375" bestFit="1" customWidth="1"/>
    <col min="2" max="2" width="18.42578125" bestFit="1" customWidth="1"/>
    <col min="3" max="3" width="17" bestFit="1" customWidth="1"/>
    <col min="4" max="4" width="14.28515625" bestFit="1" customWidth="1"/>
    <col min="5" max="5" width="13.42578125" bestFit="1" customWidth="1"/>
    <col min="6" max="6" width="50.5703125" customWidth="1"/>
    <col min="7" max="7" width="12.5703125" bestFit="1" customWidth="1"/>
    <col min="8" max="8" width="59.42578125" bestFit="1" customWidth="1"/>
    <col min="9" max="9" width="19.42578125" bestFit="1" customWidth="1"/>
    <col min="10" max="10" width="12.85546875" bestFit="1" customWidth="1"/>
  </cols>
  <sheetData>
    <row r="1" spans="1:10" x14ac:dyDescent="0.25">
      <c r="A1" s="2" t="s">
        <v>0</v>
      </c>
      <c r="B1" s="3" t="s">
        <v>1</v>
      </c>
      <c r="C1" s="3" t="s">
        <v>2</v>
      </c>
      <c r="D1" s="3" t="s">
        <v>3</v>
      </c>
      <c r="E1" s="3" t="s">
        <v>4</v>
      </c>
      <c r="F1" s="4" t="s">
        <v>5</v>
      </c>
      <c r="G1" s="3" t="s">
        <v>6</v>
      </c>
      <c r="H1" s="3" t="s">
        <v>7</v>
      </c>
      <c r="I1" s="3" t="s">
        <v>8</v>
      </c>
      <c r="J1" s="4" t="s">
        <v>9</v>
      </c>
    </row>
    <row r="2" spans="1:10" x14ac:dyDescent="0.25">
      <c r="A2" s="5" t="s">
        <v>10</v>
      </c>
      <c r="B2" s="6" t="s">
        <v>11</v>
      </c>
      <c r="C2" s="6" t="s">
        <v>12</v>
      </c>
      <c r="D2" s="6" t="s">
        <v>13</v>
      </c>
      <c r="E2" s="6" t="s">
        <v>14</v>
      </c>
      <c r="F2" s="7"/>
      <c r="G2" s="6" t="s">
        <v>15</v>
      </c>
      <c r="H2" s="7"/>
      <c r="I2" s="7"/>
      <c r="J2" s="6">
        <v>99</v>
      </c>
    </row>
    <row r="3" spans="1:10" x14ac:dyDescent="0.25">
      <c r="A3" s="5" t="s">
        <v>16</v>
      </c>
      <c r="B3" s="6" t="s">
        <v>17</v>
      </c>
      <c r="C3" s="6" t="s">
        <v>18</v>
      </c>
      <c r="D3" s="6" t="s">
        <v>19</v>
      </c>
      <c r="E3" s="6" t="s">
        <v>14</v>
      </c>
      <c r="F3" s="6" t="s">
        <v>20</v>
      </c>
      <c r="G3" s="6" t="s">
        <v>15</v>
      </c>
      <c r="H3" s="7"/>
      <c r="I3" s="7"/>
      <c r="J3" s="6">
        <v>23</v>
      </c>
    </row>
    <row r="4" spans="1:10" x14ac:dyDescent="0.25">
      <c r="A4" s="11" t="s">
        <v>21</v>
      </c>
      <c r="B4" s="11" t="s">
        <v>22</v>
      </c>
      <c r="C4" s="11" t="s">
        <v>23</v>
      </c>
      <c r="D4" s="11" t="s">
        <v>13</v>
      </c>
      <c r="E4" s="11" t="s">
        <v>14</v>
      </c>
      <c r="F4" s="8" t="s">
        <v>24</v>
      </c>
      <c r="G4" s="11" t="s">
        <v>15</v>
      </c>
      <c r="H4" s="14"/>
      <c r="I4" s="14"/>
      <c r="J4" s="11">
        <v>863</v>
      </c>
    </row>
    <row r="5" spans="1:10" x14ac:dyDescent="0.25">
      <c r="A5" s="12"/>
      <c r="B5" s="12"/>
      <c r="C5" s="12"/>
      <c r="D5" s="12"/>
      <c r="E5" s="12"/>
      <c r="F5" s="9"/>
      <c r="G5" s="12"/>
      <c r="H5" s="15"/>
      <c r="I5" s="15"/>
      <c r="J5" s="12"/>
    </row>
    <row r="6" spans="1:10" x14ac:dyDescent="0.25">
      <c r="A6" s="13"/>
      <c r="B6" s="13"/>
      <c r="C6" s="13"/>
      <c r="D6" s="13"/>
      <c r="E6" s="13"/>
      <c r="F6" s="6" t="s">
        <v>25</v>
      </c>
      <c r="G6" s="13"/>
      <c r="H6" s="16"/>
      <c r="I6" s="16"/>
      <c r="J6" s="13"/>
    </row>
    <row r="7" spans="1:10" x14ac:dyDescent="0.25">
      <c r="A7" s="5" t="s">
        <v>26</v>
      </c>
      <c r="B7" s="6" t="s">
        <v>27</v>
      </c>
      <c r="C7" s="6" t="s">
        <v>28</v>
      </c>
      <c r="D7" s="6" t="s">
        <v>13</v>
      </c>
      <c r="E7" s="6" t="s">
        <v>14</v>
      </c>
      <c r="F7" s="7"/>
      <c r="G7" s="6" t="s">
        <v>15</v>
      </c>
      <c r="H7" s="7"/>
      <c r="I7" s="7"/>
      <c r="J7" s="6">
        <v>46</v>
      </c>
    </row>
    <row r="8" spans="1:10" x14ac:dyDescent="0.25">
      <c r="A8" s="5" t="s">
        <v>29</v>
      </c>
      <c r="B8" s="6" t="s">
        <v>30</v>
      </c>
      <c r="C8" s="6" t="s">
        <v>31</v>
      </c>
      <c r="D8" s="6" t="s">
        <v>13</v>
      </c>
      <c r="E8" s="6" t="s">
        <v>14</v>
      </c>
      <c r="F8" s="7"/>
      <c r="G8" s="6" t="s">
        <v>15</v>
      </c>
      <c r="H8" s="7"/>
      <c r="I8" s="7"/>
      <c r="J8" s="6">
        <v>157</v>
      </c>
    </row>
    <row r="9" spans="1:10" x14ac:dyDescent="0.25">
      <c r="A9" s="5" t="s">
        <v>32</v>
      </c>
      <c r="B9" s="6" t="s">
        <v>33</v>
      </c>
      <c r="C9" s="6" t="s">
        <v>28</v>
      </c>
      <c r="D9" s="6" t="s">
        <v>19</v>
      </c>
      <c r="E9" s="6" t="s">
        <v>14</v>
      </c>
      <c r="F9" s="7"/>
      <c r="G9" s="6" t="s">
        <v>15</v>
      </c>
      <c r="H9" s="7"/>
      <c r="I9" s="7"/>
      <c r="J9" s="6">
        <v>44</v>
      </c>
    </row>
    <row r="10" spans="1:10" x14ac:dyDescent="0.25">
      <c r="A10" s="5" t="s">
        <v>34</v>
      </c>
      <c r="B10" s="6" t="s">
        <v>35</v>
      </c>
      <c r="C10" s="6" t="s">
        <v>36</v>
      </c>
      <c r="D10" s="6" t="s">
        <v>19</v>
      </c>
      <c r="E10" s="6" t="s">
        <v>14</v>
      </c>
      <c r="F10" s="6" t="s">
        <v>37</v>
      </c>
      <c r="G10" s="6" t="s">
        <v>15</v>
      </c>
      <c r="H10" s="7"/>
      <c r="I10" s="7"/>
      <c r="J10" s="6">
        <v>51</v>
      </c>
    </row>
    <row r="11" spans="1:10" x14ac:dyDescent="0.25">
      <c r="A11" s="5" t="s">
        <v>38</v>
      </c>
      <c r="B11" s="6" t="s">
        <v>39</v>
      </c>
      <c r="C11" s="6" t="s">
        <v>36</v>
      </c>
      <c r="D11" s="6" t="s">
        <v>13</v>
      </c>
      <c r="E11" s="6" t="s">
        <v>14</v>
      </c>
      <c r="F11" s="7"/>
      <c r="G11" s="6" t="s">
        <v>15</v>
      </c>
      <c r="H11" s="7"/>
      <c r="I11" s="7"/>
      <c r="J11" s="6">
        <v>40</v>
      </c>
    </row>
    <row r="12" spans="1:10" x14ac:dyDescent="0.25">
      <c r="A12" s="5" t="s">
        <v>40</v>
      </c>
      <c r="B12" s="6" t="s">
        <v>41</v>
      </c>
      <c r="C12" s="6" t="s">
        <v>42</v>
      </c>
      <c r="D12" s="6" t="s">
        <v>13</v>
      </c>
      <c r="E12" s="6" t="s">
        <v>14</v>
      </c>
      <c r="F12" s="6" t="s">
        <v>43</v>
      </c>
      <c r="G12" s="6" t="s">
        <v>44</v>
      </c>
      <c r="H12" s="6" t="s">
        <v>45</v>
      </c>
      <c r="I12" s="7"/>
      <c r="J12" s="6">
        <v>89</v>
      </c>
    </row>
    <row r="13" spans="1:10" x14ac:dyDescent="0.25">
      <c r="A13" s="5" t="s">
        <v>46</v>
      </c>
      <c r="B13" s="6" t="s">
        <v>47</v>
      </c>
      <c r="C13" s="6" t="s">
        <v>48</v>
      </c>
      <c r="D13" s="6" t="s">
        <v>13</v>
      </c>
      <c r="E13" s="6" t="s">
        <v>14</v>
      </c>
      <c r="F13" s="7"/>
      <c r="G13" s="6" t="s">
        <v>15</v>
      </c>
      <c r="H13" s="7"/>
      <c r="I13" s="7"/>
      <c r="J13" s="6">
        <v>666</v>
      </c>
    </row>
    <row r="14" spans="1:10" x14ac:dyDescent="0.25">
      <c r="A14" s="5" t="s">
        <v>49</v>
      </c>
      <c r="B14" s="6" t="s">
        <v>50</v>
      </c>
      <c r="C14" s="6" t="s">
        <v>36</v>
      </c>
      <c r="D14" s="6" t="s">
        <v>13</v>
      </c>
      <c r="E14" s="6" t="s">
        <v>14</v>
      </c>
      <c r="F14" s="6" t="s">
        <v>51</v>
      </c>
      <c r="G14" s="6" t="s">
        <v>15</v>
      </c>
      <c r="H14" s="7"/>
      <c r="I14" s="7"/>
      <c r="J14" s="6">
        <v>45</v>
      </c>
    </row>
    <row r="15" spans="1:10" x14ac:dyDescent="0.25">
      <c r="A15" s="5" t="s">
        <v>52</v>
      </c>
      <c r="B15" s="6" t="s">
        <v>53</v>
      </c>
      <c r="C15" s="6" t="s">
        <v>36</v>
      </c>
      <c r="D15" s="6" t="s">
        <v>13</v>
      </c>
      <c r="E15" s="6" t="s">
        <v>14</v>
      </c>
      <c r="F15" s="7"/>
      <c r="G15" s="6" t="s">
        <v>15</v>
      </c>
      <c r="H15" s="7"/>
      <c r="I15" s="7"/>
      <c r="J15" s="6">
        <v>413</v>
      </c>
    </row>
    <row r="16" spans="1:10" x14ac:dyDescent="0.25">
      <c r="A16" s="11" t="s">
        <v>54</v>
      </c>
      <c r="B16" s="11" t="s">
        <v>55</v>
      </c>
      <c r="C16" s="11" t="s">
        <v>56</v>
      </c>
      <c r="D16" s="11" t="s">
        <v>19</v>
      </c>
      <c r="E16" s="11" t="s">
        <v>57</v>
      </c>
      <c r="F16" s="8" t="s">
        <v>58</v>
      </c>
      <c r="G16" s="11" t="s">
        <v>15</v>
      </c>
      <c r="H16" s="14"/>
      <c r="I16" s="11" t="s">
        <v>61</v>
      </c>
      <c r="J16" s="11">
        <v>284</v>
      </c>
    </row>
    <row r="17" spans="1:10" x14ac:dyDescent="0.25">
      <c r="A17" s="12"/>
      <c r="B17" s="12"/>
      <c r="C17" s="12"/>
      <c r="D17" s="12"/>
      <c r="E17" s="12"/>
      <c r="F17" s="9"/>
      <c r="G17" s="12"/>
      <c r="H17" s="15"/>
      <c r="I17" s="12"/>
      <c r="J17" s="12"/>
    </row>
    <row r="18" spans="1:10" x14ac:dyDescent="0.25">
      <c r="A18" s="12"/>
      <c r="B18" s="12"/>
      <c r="C18" s="12"/>
      <c r="D18" s="12"/>
      <c r="E18" s="12"/>
      <c r="F18" s="8" t="s">
        <v>59</v>
      </c>
      <c r="G18" s="12"/>
      <c r="H18" s="15"/>
      <c r="I18" s="12"/>
      <c r="J18" s="12"/>
    </row>
    <row r="19" spans="1:10" x14ac:dyDescent="0.25">
      <c r="A19" s="12"/>
      <c r="B19" s="12"/>
      <c r="C19" s="12"/>
      <c r="D19" s="12"/>
      <c r="E19" s="12"/>
      <c r="F19" s="9"/>
      <c r="G19" s="12"/>
      <c r="H19" s="15"/>
      <c r="I19" s="12"/>
      <c r="J19" s="12"/>
    </row>
    <row r="20" spans="1:10" x14ac:dyDescent="0.25">
      <c r="A20" s="13"/>
      <c r="B20" s="13"/>
      <c r="C20" s="13"/>
      <c r="D20" s="13"/>
      <c r="E20" s="13"/>
      <c r="F20" s="6" t="s">
        <v>60</v>
      </c>
      <c r="G20" s="13"/>
      <c r="H20" s="16"/>
      <c r="I20" s="13"/>
      <c r="J20" s="13"/>
    </row>
    <row r="21" spans="1:10" x14ac:dyDescent="0.25">
      <c r="A21" s="5" t="s">
        <v>62</v>
      </c>
      <c r="B21" s="6" t="s">
        <v>63</v>
      </c>
      <c r="C21" s="6" t="s">
        <v>28</v>
      </c>
      <c r="D21" s="6" t="s">
        <v>19</v>
      </c>
      <c r="E21" s="6" t="s">
        <v>14</v>
      </c>
      <c r="F21" s="7"/>
      <c r="G21" s="6" t="s">
        <v>15</v>
      </c>
      <c r="H21" s="7"/>
      <c r="I21" s="7"/>
      <c r="J21" s="6">
        <v>670</v>
      </c>
    </row>
    <row r="22" spans="1:10" ht="89.25" x14ac:dyDescent="0.25">
      <c r="A22" s="11" t="s">
        <v>64</v>
      </c>
      <c r="B22" s="11" t="s">
        <v>65</v>
      </c>
      <c r="C22" s="11" t="s">
        <v>66</v>
      </c>
      <c r="D22" s="11" t="s">
        <v>13</v>
      </c>
      <c r="E22" s="11" t="s">
        <v>57</v>
      </c>
      <c r="F22" s="8" t="s">
        <v>67</v>
      </c>
      <c r="G22" s="11" t="s">
        <v>15</v>
      </c>
      <c r="H22" s="14"/>
      <c r="I22" s="14"/>
      <c r="J22" s="11">
        <v>98</v>
      </c>
    </row>
    <row r="23" spans="1:10" x14ac:dyDescent="0.25">
      <c r="A23" s="12"/>
      <c r="B23" s="12"/>
      <c r="C23" s="12"/>
      <c r="D23" s="12"/>
      <c r="E23" s="12"/>
      <c r="F23" s="9"/>
      <c r="G23" s="12"/>
      <c r="H23" s="15"/>
      <c r="I23" s="15"/>
      <c r="J23" s="12"/>
    </row>
    <row r="24" spans="1:10" x14ac:dyDescent="0.25">
      <c r="A24" s="12"/>
      <c r="B24" s="12"/>
      <c r="C24" s="12"/>
      <c r="D24" s="12"/>
      <c r="E24" s="12"/>
      <c r="F24" s="8"/>
      <c r="G24" s="12"/>
      <c r="H24" s="15"/>
      <c r="I24" s="15"/>
      <c r="J24" s="12"/>
    </row>
    <row r="25" spans="1:10" x14ac:dyDescent="0.25">
      <c r="A25" s="12"/>
      <c r="B25" s="12"/>
      <c r="C25" s="12"/>
      <c r="D25" s="12"/>
      <c r="E25" s="12"/>
      <c r="F25" s="9"/>
      <c r="G25" s="12"/>
      <c r="H25" s="15"/>
      <c r="I25" s="15"/>
      <c r="J25" s="12"/>
    </row>
    <row r="26" spans="1:10" x14ac:dyDescent="0.25">
      <c r="A26" s="12"/>
      <c r="B26" s="12"/>
      <c r="C26" s="12"/>
      <c r="D26" s="12"/>
      <c r="E26" s="12"/>
      <c r="F26" s="8" t="s">
        <v>68</v>
      </c>
      <c r="G26" s="12"/>
      <c r="H26" s="15"/>
      <c r="I26" s="15"/>
      <c r="J26" s="12"/>
    </row>
    <row r="27" spans="1:10" x14ac:dyDescent="0.25">
      <c r="A27" s="12"/>
      <c r="B27" s="12"/>
      <c r="C27" s="12"/>
      <c r="D27" s="12"/>
      <c r="E27" s="12"/>
      <c r="F27" s="9"/>
      <c r="G27" s="12"/>
      <c r="H27" s="15"/>
      <c r="I27" s="15"/>
      <c r="J27" s="12"/>
    </row>
    <row r="28" spans="1:10" x14ac:dyDescent="0.25">
      <c r="A28" s="12"/>
      <c r="B28" s="12"/>
      <c r="C28" s="12"/>
      <c r="D28" s="12"/>
      <c r="E28" s="12"/>
      <c r="F28" s="8" t="s">
        <v>69</v>
      </c>
      <c r="G28" s="12"/>
      <c r="H28" s="15"/>
      <c r="I28" s="15"/>
      <c r="J28" s="12"/>
    </row>
    <row r="29" spans="1:10" x14ac:dyDescent="0.25">
      <c r="A29" s="12"/>
      <c r="B29" s="12"/>
      <c r="C29" s="12"/>
      <c r="D29" s="12"/>
      <c r="E29" s="12"/>
      <c r="F29" s="9"/>
      <c r="G29" s="12"/>
      <c r="H29" s="15"/>
      <c r="I29" s="15"/>
      <c r="J29" s="12"/>
    </row>
    <row r="30" spans="1:10" x14ac:dyDescent="0.25">
      <c r="A30" s="12"/>
      <c r="B30" s="12"/>
      <c r="C30" s="12"/>
      <c r="D30" s="12"/>
      <c r="E30" s="12"/>
      <c r="F30" s="8" t="s">
        <v>70</v>
      </c>
      <c r="G30" s="12"/>
      <c r="H30" s="15"/>
      <c r="I30" s="15"/>
      <c r="J30" s="12"/>
    </row>
    <row r="31" spans="1:10" x14ac:dyDescent="0.25">
      <c r="A31" s="12"/>
      <c r="B31" s="12"/>
      <c r="C31" s="12"/>
      <c r="D31" s="12"/>
      <c r="E31" s="12"/>
      <c r="F31" s="9"/>
      <c r="G31" s="12"/>
      <c r="H31" s="15"/>
      <c r="I31" s="15"/>
      <c r="J31" s="12"/>
    </row>
    <row r="32" spans="1:10" x14ac:dyDescent="0.25">
      <c r="A32" s="12"/>
      <c r="B32" s="12"/>
      <c r="C32" s="12"/>
      <c r="D32" s="12"/>
      <c r="E32" s="12"/>
      <c r="F32" s="8" t="s">
        <v>71</v>
      </c>
      <c r="G32" s="12"/>
      <c r="H32" s="15"/>
      <c r="I32" s="15"/>
      <c r="J32" s="12"/>
    </row>
    <row r="33" spans="1:10" x14ac:dyDescent="0.25">
      <c r="A33" s="12"/>
      <c r="B33" s="12"/>
      <c r="C33" s="12"/>
      <c r="D33" s="12"/>
      <c r="E33" s="12"/>
      <c r="F33" s="9"/>
      <c r="G33" s="12"/>
      <c r="H33" s="15"/>
      <c r="I33" s="15"/>
      <c r="J33" s="12"/>
    </row>
    <row r="34" spans="1:10" x14ac:dyDescent="0.25">
      <c r="A34" s="12"/>
      <c r="B34" s="12"/>
      <c r="C34" s="12"/>
      <c r="D34" s="12"/>
      <c r="E34" s="12"/>
      <c r="F34" s="8" t="s">
        <v>72</v>
      </c>
      <c r="G34" s="12"/>
      <c r="H34" s="15"/>
      <c r="I34" s="15"/>
      <c r="J34" s="12"/>
    </row>
    <row r="35" spans="1:10" x14ac:dyDescent="0.25">
      <c r="A35" s="12"/>
      <c r="B35" s="12"/>
      <c r="C35" s="12"/>
      <c r="D35" s="12"/>
      <c r="E35" s="12"/>
      <c r="F35" s="9"/>
      <c r="G35" s="12"/>
      <c r="H35" s="15"/>
      <c r="I35" s="15"/>
      <c r="J35" s="12"/>
    </row>
    <row r="36" spans="1:10" x14ac:dyDescent="0.25">
      <c r="A36" s="13"/>
      <c r="B36" s="13"/>
      <c r="C36" s="13"/>
      <c r="D36" s="13"/>
      <c r="E36" s="13"/>
      <c r="F36" s="6" t="s">
        <v>73</v>
      </c>
      <c r="G36" s="13"/>
      <c r="H36" s="16"/>
      <c r="I36" s="16"/>
      <c r="J36" s="13"/>
    </row>
    <row r="37" spans="1:10" x14ac:dyDescent="0.25">
      <c r="A37" s="11" t="s">
        <v>74</v>
      </c>
      <c r="B37" s="11" t="s">
        <v>75</v>
      </c>
      <c r="C37" s="11" t="s">
        <v>76</v>
      </c>
      <c r="D37" s="11" t="s">
        <v>19</v>
      </c>
      <c r="E37" s="11" t="s">
        <v>14</v>
      </c>
      <c r="F37" s="8" t="s">
        <v>77</v>
      </c>
      <c r="G37" s="11" t="s">
        <v>15</v>
      </c>
      <c r="H37" s="14"/>
      <c r="I37" s="14"/>
      <c r="J37" s="11" t="s">
        <v>79</v>
      </c>
    </row>
    <row r="38" spans="1:10" x14ac:dyDescent="0.25">
      <c r="A38" s="12"/>
      <c r="B38" s="12"/>
      <c r="C38" s="12"/>
      <c r="D38" s="12"/>
      <c r="E38" s="12"/>
      <c r="F38" s="9"/>
      <c r="G38" s="12"/>
      <c r="H38" s="15"/>
      <c r="I38" s="15"/>
      <c r="J38" s="12"/>
    </row>
    <row r="39" spans="1:10" x14ac:dyDescent="0.25">
      <c r="A39" s="13"/>
      <c r="B39" s="13"/>
      <c r="C39" s="13"/>
      <c r="D39" s="13"/>
      <c r="E39" s="13"/>
      <c r="F39" s="6" t="s">
        <v>78</v>
      </c>
      <c r="G39" s="13"/>
      <c r="H39" s="16"/>
      <c r="I39" s="16"/>
      <c r="J39" s="13"/>
    </row>
    <row r="40" spans="1:10" x14ac:dyDescent="0.25">
      <c r="A40" s="5" t="s">
        <v>38</v>
      </c>
      <c r="B40" s="6" t="s">
        <v>80</v>
      </c>
      <c r="C40" s="6" t="s">
        <v>18</v>
      </c>
      <c r="D40" s="6" t="s">
        <v>13</v>
      </c>
      <c r="E40" s="6" t="s">
        <v>14</v>
      </c>
      <c r="F40" s="6" t="s">
        <v>81</v>
      </c>
      <c r="G40" s="6" t="s">
        <v>15</v>
      </c>
      <c r="H40" s="6" t="s">
        <v>82</v>
      </c>
      <c r="I40" s="7"/>
      <c r="J40" s="6">
        <v>561</v>
      </c>
    </row>
    <row r="41" spans="1:10" x14ac:dyDescent="0.25">
      <c r="A41" s="5" t="s">
        <v>83</v>
      </c>
      <c r="B41" s="6" t="s">
        <v>84</v>
      </c>
      <c r="C41" s="6" t="s">
        <v>18</v>
      </c>
      <c r="D41" s="6" t="s">
        <v>19</v>
      </c>
      <c r="E41" s="6" t="s">
        <v>14</v>
      </c>
      <c r="F41" s="7"/>
      <c r="G41" s="6" t="s">
        <v>15</v>
      </c>
      <c r="H41" s="7"/>
      <c r="I41" s="7"/>
      <c r="J41" s="6">
        <v>215</v>
      </c>
    </row>
    <row r="42" spans="1:10" x14ac:dyDescent="0.25">
      <c r="A42" s="11" t="s">
        <v>85</v>
      </c>
      <c r="B42" s="11" t="s">
        <v>86</v>
      </c>
      <c r="C42" s="11" t="s">
        <v>28</v>
      </c>
      <c r="D42" s="11" t="s">
        <v>13</v>
      </c>
      <c r="E42" s="11" t="s">
        <v>14</v>
      </c>
      <c r="F42" s="8" t="s">
        <v>87</v>
      </c>
      <c r="G42" s="11" t="s">
        <v>15</v>
      </c>
      <c r="H42" s="14"/>
      <c r="I42" s="14"/>
      <c r="J42" s="11">
        <v>71</v>
      </c>
    </row>
    <row r="43" spans="1:10" x14ac:dyDescent="0.25">
      <c r="A43" s="12"/>
      <c r="B43" s="12"/>
      <c r="C43" s="12"/>
      <c r="D43" s="12"/>
      <c r="E43" s="12"/>
      <c r="F43" s="9"/>
      <c r="G43" s="12"/>
      <c r="H43" s="15"/>
      <c r="I43" s="15"/>
      <c r="J43" s="12"/>
    </row>
    <row r="44" spans="1:10" x14ac:dyDescent="0.25">
      <c r="A44" s="12"/>
      <c r="B44" s="12"/>
      <c r="C44" s="12"/>
      <c r="D44" s="12"/>
      <c r="E44" s="12"/>
      <c r="F44" s="8" t="s">
        <v>88</v>
      </c>
      <c r="G44" s="12"/>
      <c r="H44" s="15"/>
      <c r="I44" s="15"/>
      <c r="J44" s="12"/>
    </row>
    <row r="45" spans="1:10" x14ac:dyDescent="0.25">
      <c r="A45" s="12"/>
      <c r="B45" s="12"/>
      <c r="C45" s="12"/>
      <c r="D45" s="12"/>
      <c r="E45" s="12"/>
      <c r="F45" s="9"/>
      <c r="G45" s="12"/>
      <c r="H45" s="15"/>
      <c r="I45" s="15"/>
      <c r="J45" s="12"/>
    </row>
    <row r="46" spans="1:10" x14ac:dyDescent="0.25">
      <c r="A46" s="13"/>
      <c r="B46" s="13"/>
      <c r="C46" s="13"/>
      <c r="D46" s="13"/>
      <c r="E46" s="13"/>
      <c r="F46" s="7"/>
      <c r="G46" s="13"/>
      <c r="H46" s="16"/>
      <c r="I46" s="16"/>
      <c r="J46" s="13"/>
    </row>
    <row r="47" spans="1:10" x14ac:dyDescent="0.25">
      <c r="A47" s="11" t="s">
        <v>89</v>
      </c>
      <c r="B47" s="11" t="s">
        <v>90</v>
      </c>
      <c r="C47" s="11" t="s">
        <v>18</v>
      </c>
      <c r="D47" s="11" t="s">
        <v>19</v>
      </c>
      <c r="E47" s="11" t="s">
        <v>14</v>
      </c>
      <c r="F47" s="8" t="s">
        <v>91</v>
      </c>
      <c r="G47" s="11" t="s">
        <v>15</v>
      </c>
      <c r="H47" s="14"/>
      <c r="I47" s="14"/>
      <c r="J47" s="11">
        <v>8</v>
      </c>
    </row>
    <row r="48" spans="1:10" x14ac:dyDescent="0.25">
      <c r="A48" s="12"/>
      <c r="B48" s="12"/>
      <c r="C48" s="12"/>
      <c r="D48" s="12"/>
      <c r="E48" s="12"/>
      <c r="F48" s="9"/>
      <c r="G48" s="12"/>
      <c r="H48" s="15"/>
      <c r="I48" s="15"/>
      <c r="J48" s="12"/>
    </row>
    <row r="49" spans="1:10" x14ac:dyDescent="0.25">
      <c r="A49" s="12"/>
      <c r="B49" s="12"/>
      <c r="C49" s="12"/>
      <c r="D49" s="12"/>
      <c r="E49" s="12"/>
      <c r="F49" s="8" t="s">
        <v>92</v>
      </c>
      <c r="G49" s="12"/>
      <c r="H49" s="15"/>
      <c r="I49" s="15"/>
      <c r="J49" s="12"/>
    </row>
    <row r="50" spans="1:10" x14ac:dyDescent="0.25">
      <c r="A50" s="12"/>
      <c r="B50" s="12"/>
      <c r="C50" s="12"/>
      <c r="D50" s="12"/>
      <c r="E50" s="12"/>
      <c r="F50" s="9"/>
      <c r="G50" s="12"/>
      <c r="H50" s="15"/>
      <c r="I50" s="15"/>
      <c r="J50" s="12"/>
    </row>
    <row r="51" spans="1:10" x14ac:dyDescent="0.25">
      <c r="A51" s="13"/>
      <c r="B51" s="13"/>
      <c r="C51" s="13"/>
      <c r="D51" s="13"/>
      <c r="E51" s="13"/>
      <c r="F51" s="6" t="s">
        <v>93</v>
      </c>
      <c r="G51" s="13"/>
      <c r="H51" s="16"/>
      <c r="I51" s="16"/>
      <c r="J51" s="13"/>
    </row>
    <row r="52" spans="1:10" x14ac:dyDescent="0.25">
      <c r="A52" s="5" t="s">
        <v>38</v>
      </c>
      <c r="B52" s="6" t="s">
        <v>94</v>
      </c>
      <c r="C52" s="6" t="s">
        <v>28</v>
      </c>
      <c r="D52" s="6" t="s">
        <v>13</v>
      </c>
      <c r="E52" s="6" t="s">
        <v>14</v>
      </c>
      <c r="F52" s="6" t="s">
        <v>95</v>
      </c>
      <c r="G52" s="6" t="s">
        <v>44</v>
      </c>
      <c r="H52" s="6" t="s">
        <v>96</v>
      </c>
      <c r="I52" s="7"/>
      <c r="J52" s="6">
        <v>508</v>
      </c>
    </row>
    <row r="53" spans="1:10" x14ac:dyDescent="0.25">
      <c r="A53" s="5" t="s">
        <v>97</v>
      </c>
      <c r="B53" s="6" t="s">
        <v>98</v>
      </c>
      <c r="C53" s="6" t="s">
        <v>18</v>
      </c>
      <c r="D53" s="6" t="s">
        <v>19</v>
      </c>
      <c r="E53" s="6" t="s">
        <v>14</v>
      </c>
      <c r="F53" s="7"/>
      <c r="G53" s="6" t="s">
        <v>15</v>
      </c>
      <c r="H53" s="7"/>
      <c r="I53" s="7"/>
      <c r="J53" s="6">
        <v>19</v>
      </c>
    </row>
    <row r="54" spans="1:10" x14ac:dyDescent="0.25">
      <c r="A54" s="5" t="s">
        <v>99</v>
      </c>
      <c r="B54" s="6" t="s">
        <v>100</v>
      </c>
      <c r="C54" s="6" t="s">
        <v>36</v>
      </c>
      <c r="D54" s="6" t="s">
        <v>13</v>
      </c>
      <c r="E54" s="6" t="s">
        <v>14</v>
      </c>
      <c r="F54" s="7"/>
      <c r="G54" s="6" t="s">
        <v>15</v>
      </c>
      <c r="H54" s="7"/>
      <c r="I54" s="6" t="s">
        <v>101</v>
      </c>
      <c r="J54" s="6">
        <v>332</v>
      </c>
    </row>
    <row r="55" spans="1:10" x14ac:dyDescent="0.25">
      <c r="A55" s="5" t="s">
        <v>102</v>
      </c>
      <c r="B55" s="6" t="s">
        <v>103</v>
      </c>
      <c r="C55" s="6" t="s">
        <v>104</v>
      </c>
      <c r="D55" s="6" t="s">
        <v>19</v>
      </c>
      <c r="E55" s="6" t="s">
        <v>14</v>
      </c>
      <c r="F55" s="7"/>
      <c r="G55" s="6" t="s">
        <v>105</v>
      </c>
      <c r="H55" s="7"/>
      <c r="I55" s="7"/>
      <c r="J55" s="6">
        <v>330</v>
      </c>
    </row>
    <row r="56" spans="1:10" x14ac:dyDescent="0.25">
      <c r="A56" s="11" t="s">
        <v>106</v>
      </c>
      <c r="B56" s="11" t="s">
        <v>107</v>
      </c>
      <c r="C56" s="11" t="s">
        <v>31</v>
      </c>
      <c r="D56" s="11" t="s">
        <v>19</v>
      </c>
      <c r="E56" s="11" t="s">
        <v>14</v>
      </c>
      <c r="F56" s="8" t="s">
        <v>108</v>
      </c>
      <c r="G56" s="11" t="s">
        <v>15</v>
      </c>
      <c r="H56" s="14"/>
      <c r="I56" s="14"/>
      <c r="J56" s="11">
        <v>206</v>
      </c>
    </row>
    <row r="57" spans="1:10" x14ac:dyDescent="0.25">
      <c r="A57" s="12"/>
      <c r="B57" s="12"/>
      <c r="C57" s="12"/>
      <c r="D57" s="12"/>
      <c r="E57" s="12"/>
      <c r="F57" s="9"/>
      <c r="G57" s="12"/>
      <c r="H57" s="15"/>
      <c r="I57" s="15"/>
      <c r="J57" s="12"/>
    </row>
    <row r="58" spans="1:10" x14ac:dyDescent="0.25">
      <c r="A58" s="12"/>
      <c r="B58" s="12"/>
      <c r="C58" s="12"/>
      <c r="D58" s="12"/>
      <c r="E58" s="12"/>
      <c r="F58" s="8" t="s">
        <v>109</v>
      </c>
      <c r="G58" s="12"/>
      <c r="H58" s="15"/>
      <c r="I58" s="15"/>
      <c r="J58" s="12"/>
    </row>
    <row r="59" spans="1:10" x14ac:dyDescent="0.25">
      <c r="A59" s="12"/>
      <c r="B59" s="12"/>
      <c r="C59" s="12"/>
      <c r="D59" s="12"/>
      <c r="E59" s="12"/>
      <c r="F59" s="9"/>
      <c r="G59" s="12"/>
      <c r="H59" s="15"/>
      <c r="I59" s="15"/>
      <c r="J59" s="12"/>
    </row>
    <row r="60" spans="1:10" x14ac:dyDescent="0.25">
      <c r="A60" s="13"/>
      <c r="B60" s="13"/>
      <c r="C60" s="13"/>
      <c r="D60" s="13"/>
      <c r="E60" s="13"/>
      <c r="F60" s="6" t="s">
        <v>110</v>
      </c>
      <c r="G60" s="13"/>
      <c r="H60" s="16"/>
      <c r="I60" s="16"/>
      <c r="J60" s="13"/>
    </row>
    <row r="61" spans="1:10" x14ac:dyDescent="0.25">
      <c r="A61" s="5" t="s">
        <v>38</v>
      </c>
      <c r="B61" s="6" t="s">
        <v>111</v>
      </c>
      <c r="C61" s="6" t="s">
        <v>28</v>
      </c>
      <c r="D61" s="6" t="s">
        <v>13</v>
      </c>
      <c r="E61" s="6" t="s">
        <v>14</v>
      </c>
      <c r="F61" s="6" t="s">
        <v>112</v>
      </c>
      <c r="G61" s="6" t="s">
        <v>15</v>
      </c>
      <c r="H61" s="7"/>
      <c r="I61" s="7"/>
      <c r="J61" s="6">
        <v>12</v>
      </c>
    </row>
    <row r="62" spans="1:10" x14ac:dyDescent="0.25">
      <c r="A62" s="5" t="s">
        <v>113</v>
      </c>
      <c r="B62" s="6" t="s">
        <v>114</v>
      </c>
      <c r="C62" s="6" t="s">
        <v>36</v>
      </c>
      <c r="D62" s="6" t="s">
        <v>13</v>
      </c>
      <c r="E62" s="6" t="s">
        <v>14</v>
      </c>
      <c r="F62" s="7"/>
      <c r="G62" s="6" t="s">
        <v>15</v>
      </c>
      <c r="H62" s="7"/>
      <c r="I62" s="7"/>
      <c r="J62" s="6">
        <v>333</v>
      </c>
    </row>
    <row r="63" spans="1:10" x14ac:dyDescent="0.25">
      <c r="A63" s="11" t="s">
        <v>115</v>
      </c>
      <c r="B63" s="11" t="s">
        <v>116</v>
      </c>
      <c r="C63" s="11" t="s">
        <v>28</v>
      </c>
      <c r="D63" s="11" t="s">
        <v>117</v>
      </c>
      <c r="E63" s="11" t="s">
        <v>14</v>
      </c>
      <c r="F63" s="8" t="s">
        <v>118</v>
      </c>
      <c r="G63" s="11" t="s">
        <v>44</v>
      </c>
      <c r="H63" s="11" t="s">
        <v>120</v>
      </c>
      <c r="I63" s="11" t="s">
        <v>121</v>
      </c>
      <c r="J63" s="11">
        <v>323</v>
      </c>
    </row>
    <row r="64" spans="1:10" x14ac:dyDescent="0.25">
      <c r="A64" s="12"/>
      <c r="B64" s="12"/>
      <c r="C64" s="12"/>
      <c r="D64" s="12"/>
      <c r="E64" s="12"/>
      <c r="F64" s="9"/>
      <c r="G64" s="12"/>
      <c r="H64" s="12"/>
      <c r="I64" s="12"/>
      <c r="J64" s="12"/>
    </row>
    <row r="65" spans="1:10" x14ac:dyDescent="0.25">
      <c r="A65" s="12"/>
      <c r="B65" s="12"/>
      <c r="C65" s="12"/>
      <c r="D65" s="12"/>
      <c r="E65" s="12"/>
      <c r="F65" s="8"/>
      <c r="G65" s="12"/>
      <c r="H65" s="12"/>
      <c r="I65" s="12"/>
      <c r="J65" s="12"/>
    </row>
    <row r="66" spans="1:10" x14ac:dyDescent="0.25">
      <c r="A66" s="12"/>
      <c r="B66" s="12"/>
      <c r="C66" s="12"/>
      <c r="D66" s="12"/>
      <c r="E66" s="12"/>
      <c r="F66" s="9"/>
      <c r="G66" s="12"/>
      <c r="H66" s="12"/>
      <c r="I66" s="12"/>
      <c r="J66" s="12"/>
    </row>
    <row r="67" spans="1:10" x14ac:dyDescent="0.25">
      <c r="A67" s="13"/>
      <c r="B67" s="13"/>
      <c r="C67" s="13"/>
      <c r="D67" s="13"/>
      <c r="E67" s="13"/>
      <c r="F67" s="6" t="s">
        <v>119</v>
      </c>
      <c r="G67" s="13"/>
      <c r="H67" s="13"/>
      <c r="I67" s="13"/>
      <c r="J67" s="13"/>
    </row>
    <row r="68" spans="1:10" x14ac:dyDescent="0.25">
      <c r="A68" s="5" t="s">
        <v>99</v>
      </c>
      <c r="B68" s="6" t="s">
        <v>122</v>
      </c>
      <c r="C68" s="6" t="s">
        <v>36</v>
      </c>
      <c r="D68" s="6" t="s">
        <v>13</v>
      </c>
      <c r="E68" s="6" t="s">
        <v>14</v>
      </c>
      <c r="F68" s="7"/>
      <c r="G68" s="6" t="s">
        <v>15</v>
      </c>
      <c r="H68" s="7"/>
      <c r="I68" s="7"/>
      <c r="J68" s="6">
        <v>97</v>
      </c>
    </row>
    <row r="69" spans="1:10" x14ac:dyDescent="0.25">
      <c r="A69" s="5" t="s">
        <v>123</v>
      </c>
      <c r="B69" s="6" t="s">
        <v>124</v>
      </c>
      <c r="C69" s="6" t="s">
        <v>36</v>
      </c>
      <c r="D69" s="6" t="s">
        <v>19</v>
      </c>
      <c r="E69" s="6" t="s">
        <v>14</v>
      </c>
      <c r="F69" s="6" t="s">
        <v>125</v>
      </c>
      <c r="G69" s="6" t="s">
        <v>44</v>
      </c>
      <c r="H69" s="6" t="s">
        <v>126</v>
      </c>
      <c r="I69" s="7"/>
      <c r="J69" s="6">
        <v>73</v>
      </c>
    </row>
    <row r="70" spans="1:10" x14ac:dyDescent="0.25">
      <c r="A70" s="5" t="s">
        <v>127</v>
      </c>
      <c r="B70" s="6" t="s">
        <v>124</v>
      </c>
      <c r="C70" s="6" t="s">
        <v>36</v>
      </c>
      <c r="D70" s="6" t="s">
        <v>13</v>
      </c>
      <c r="E70" s="6" t="s">
        <v>14</v>
      </c>
      <c r="F70" s="6" t="s">
        <v>128</v>
      </c>
      <c r="G70" s="6" t="s">
        <v>44</v>
      </c>
      <c r="H70" s="6" t="s">
        <v>129</v>
      </c>
      <c r="I70" s="6" t="s">
        <v>130</v>
      </c>
      <c r="J70" s="6">
        <v>731</v>
      </c>
    </row>
    <row r="71" spans="1:10" x14ac:dyDescent="0.25">
      <c r="A71" s="5" t="s">
        <v>131</v>
      </c>
      <c r="B71" s="6" t="s">
        <v>132</v>
      </c>
      <c r="C71" s="6" t="s">
        <v>31</v>
      </c>
      <c r="D71" s="6" t="s">
        <v>13</v>
      </c>
      <c r="E71" s="6" t="s">
        <v>14</v>
      </c>
      <c r="F71" s="6" t="s">
        <v>133</v>
      </c>
      <c r="G71" s="6" t="s">
        <v>15</v>
      </c>
      <c r="H71" s="7"/>
      <c r="I71" s="7"/>
      <c r="J71" s="6">
        <v>72</v>
      </c>
    </row>
    <row r="72" spans="1:10" x14ac:dyDescent="0.25">
      <c r="A72" s="11" t="s">
        <v>134</v>
      </c>
      <c r="B72" s="11" t="s">
        <v>135</v>
      </c>
      <c r="C72" s="11" t="s">
        <v>136</v>
      </c>
      <c r="D72" s="11" t="s">
        <v>13</v>
      </c>
      <c r="E72" s="11" t="s">
        <v>14</v>
      </c>
      <c r="F72" s="8" t="s">
        <v>137</v>
      </c>
      <c r="G72" s="11" t="s">
        <v>15</v>
      </c>
      <c r="H72" s="14"/>
      <c r="I72" s="14"/>
      <c r="J72" s="11">
        <v>30</v>
      </c>
    </row>
    <row r="73" spans="1:10" x14ac:dyDescent="0.25">
      <c r="A73" s="12"/>
      <c r="B73" s="12"/>
      <c r="C73" s="12"/>
      <c r="D73" s="12"/>
      <c r="E73" s="12"/>
      <c r="F73" s="9"/>
      <c r="G73" s="12"/>
      <c r="H73" s="15"/>
      <c r="I73" s="15"/>
      <c r="J73" s="12"/>
    </row>
    <row r="74" spans="1:10" x14ac:dyDescent="0.25">
      <c r="A74" s="13"/>
      <c r="B74" s="13"/>
      <c r="C74" s="13"/>
      <c r="D74" s="13"/>
      <c r="E74" s="13"/>
      <c r="F74" s="6" t="s">
        <v>138</v>
      </c>
      <c r="G74" s="13"/>
      <c r="H74" s="16"/>
      <c r="I74" s="16"/>
      <c r="J74" s="13"/>
    </row>
    <row r="75" spans="1:10" x14ac:dyDescent="0.25">
      <c r="A75" s="5" t="s">
        <v>139</v>
      </c>
      <c r="B75" s="6" t="s">
        <v>140</v>
      </c>
      <c r="C75" s="6" t="s">
        <v>76</v>
      </c>
      <c r="D75" s="6" t="s">
        <v>19</v>
      </c>
      <c r="E75" s="6" t="s">
        <v>14</v>
      </c>
      <c r="F75" s="6" t="s">
        <v>141</v>
      </c>
      <c r="G75" s="6" t="s">
        <v>15</v>
      </c>
      <c r="H75" s="7"/>
      <c r="I75" s="7"/>
      <c r="J75" s="6" t="s">
        <v>142</v>
      </c>
    </row>
    <row r="76" spans="1:10" x14ac:dyDescent="0.25">
      <c r="A76" s="5" t="s">
        <v>143</v>
      </c>
      <c r="B76" s="6" t="s">
        <v>144</v>
      </c>
      <c r="C76" s="6" t="s">
        <v>145</v>
      </c>
      <c r="D76" s="6" t="s">
        <v>19</v>
      </c>
      <c r="E76" s="6" t="s">
        <v>14</v>
      </c>
      <c r="F76" s="6" t="s">
        <v>146</v>
      </c>
      <c r="G76" s="6" t="s">
        <v>15</v>
      </c>
      <c r="H76" s="7"/>
      <c r="I76" s="7"/>
      <c r="J76" s="6">
        <v>1</v>
      </c>
    </row>
    <row r="77" spans="1:10" x14ac:dyDescent="0.25">
      <c r="A77" s="5" t="s">
        <v>147</v>
      </c>
      <c r="B77" s="6" t="s">
        <v>148</v>
      </c>
      <c r="C77" s="6" t="s">
        <v>31</v>
      </c>
      <c r="D77" s="6" t="s">
        <v>13</v>
      </c>
      <c r="E77" s="6" t="s">
        <v>14</v>
      </c>
      <c r="F77" s="6" t="s">
        <v>149</v>
      </c>
      <c r="G77" s="6" t="s">
        <v>44</v>
      </c>
      <c r="H77" s="6" t="s">
        <v>150</v>
      </c>
      <c r="I77" s="7"/>
      <c r="J77" s="6">
        <v>820</v>
      </c>
    </row>
    <row r="78" spans="1:10" x14ac:dyDescent="0.25">
      <c r="A78" s="5" t="s">
        <v>80</v>
      </c>
      <c r="B78" s="6" t="s">
        <v>151</v>
      </c>
      <c r="C78" s="6" t="s">
        <v>36</v>
      </c>
      <c r="D78" s="6" t="s">
        <v>13</v>
      </c>
      <c r="E78" s="6" t="s">
        <v>14</v>
      </c>
      <c r="F78" s="6" t="s">
        <v>152</v>
      </c>
      <c r="G78" s="6" t="s">
        <v>15</v>
      </c>
      <c r="H78" s="7"/>
      <c r="I78" s="7"/>
      <c r="J78" s="6">
        <v>3</v>
      </c>
    </row>
    <row r="79" spans="1:10" x14ac:dyDescent="0.25">
      <c r="A79" s="5" t="s">
        <v>49</v>
      </c>
      <c r="B79" s="6" t="s">
        <v>153</v>
      </c>
      <c r="C79" s="6" t="s">
        <v>28</v>
      </c>
      <c r="D79" s="6" t="s">
        <v>117</v>
      </c>
      <c r="E79" s="6" t="s">
        <v>14</v>
      </c>
      <c r="F79" s="7"/>
      <c r="G79" s="6" t="s">
        <v>15</v>
      </c>
      <c r="H79" s="6" t="s">
        <v>154</v>
      </c>
      <c r="I79" s="7"/>
      <c r="J79" s="6">
        <v>941</v>
      </c>
    </row>
    <row r="80" spans="1:10" x14ac:dyDescent="0.25">
      <c r="A80" s="5" t="s">
        <v>155</v>
      </c>
      <c r="B80" s="6" t="s">
        <v>156</v>
      </c>
      <c r="C80" s="6" t="s">
        <v>36</v>
      </c>
      <c r="D80" s="6" t="s">
        <v>13</v>
      </c>
      <c r="E80" s="6" t="s">
        <v>14</v>
      </c>
      <c r="F80" s="7"/>
      <c r="G80" s="6" t="s">
        <v>15</v>
      </c>
      <c r="H80" s="7"/>
      <c r="I80" s="7"/>
      <c r="J80" s="6">
        <v>53</v>
      </c>
    </row>
    <row r="81" spans="1:10" x14ac:dyDescent="0.25">
      <c r="A81" s="5" t="s">
        <v>157</v>
      </c>
      <c r="B81" s="6" t="s">
        <v>158</v>
      </c>
      <c r="C81" s="6" t="s">
        <v>28</v>
      </c>
      <c r="D81" s="6" t="s">
        <v>19</v>
      </c>
      <c r="E81" s="6" t="s">
        <v>14</v>
      </c>
      <c r="F81" s="7"/>
      <c r="G81" s="6" t="s">
        <v>15</v>
      </c>
      <c r="H81" s="7"/>
      <c r="I81" s="7"/>
      <c r="J81" s="6">
        <v>26</v>
      </c>
    </row>
    <row r="82" spans="1:10" x14ac:dyDescent="0.25">
      <c r="A82" s="5" t="s">
        <v>159</v>
      </c>
      <c r="B82" s="6" t="s">
        <v>160</v>
      </c>
      <c r="C82" s="6" t="s">
        <v>31</v>
      </c>
      <c r="D82" s="6" t="s">
        <v>13</v>
      </c>
      <c r="E82" s="6" t="s">
        <v>161</v>
      </c>
      <c r="F82" s="6" t="s">
        <v>162</v>
      </c>
      <c r="G82" s="6" t="s">
        <v>44</v>
      </c>
      <c r="H82" s="6" t="s">
        <v>163</v>
      </c>
      <c r="I82" s="6" t="s">
        <v>164</v>
      </c>
      <c r="J82" s="6">
        <v>47</v>
      </c>
    </row>
    <row r="83" spans="1:10" x14ac:dyDescent="0.25">
      <c r="A83" s="5" t="s">
        <v>139</v>
      </c>
      <c r="B83" s="6" t="s">
        <v>140</v>
      </c>
      <c r="C83" s="6" t="s">
        <v>76</v>
      </c>
      <c r="D83" s="6" t="s">
        <v>19</v>
      </c>
      <c r="E83" s="6" t="s">
        <v>14</v>
      </c>
      <c r="F83" s="6" t="s">
        <v>165</v>
      </c>
      <c r="G83" s="6" t="s">
        <v>15</v>
      </c>
      <c r="H83" s="7"/>
      <c r="I83" s="7"/>
      <c r="J83" s="6" t="s">
        <v>142</v>
      </c>
    </row>
    <row r="84" spans="1:10" x14ac:dyDescent="0.25">
      <c r="A84" s="11" t="s">
        <v>166</v>
      </c>
      <c r="B84" s="11" t="s">
        <v>167</v>
      </c>
      <c r="C84" s="11" t="s">
        <v>28</v>
      </c>
      <c r="D84" s="11" t="s">
        <v>117</v>
      </c>
      <c r="E84" s="11" t="s">
        <v>14</v>
      </c>
      <c r="F84" s="8" t="s">
        <v>168</v>
      </c>
      <c r="G84" s="11" t="s">
        <v>44</v>
      </c>
      <c r="H84" s="11" t="s">
        <v>170</v>
      </c>
      <c r="I84" s="14"/>
      <c r="J84" s="11" t="s">
        <v>171</v>
      </c>
    </row>
    <row r="85" spans="1:10" x14ac:dyDescent="0.25">
      <c r="A85" s="12"/>
      <c r="B85" s="12"/>
      <c r="C85" s="12"/>
      <c r="D85" s="12"/>
      <c r="E85" s="12"/>
      <c r="F85" s="9"/>
      <c r="G85" s="12"/>
      <c r="H85" s="12"/>
      <c r="I85" s="15"/>
      <c r="J85" s="12"/>
    </row>
    <row r="86" spans="1:10" x14ac:dyDescent="0.25">
      <c r="A86" s="13"/>
      <c r="B86" s="13"/>
      <c r="C86" s="13"/>
      <c r="D86" s="13"/>
      <c r="E86" s="13"/>
      <c r="F86" s="6" t="s">
        <v>169</v>
      </c>
      <c r="G86" s="13"/>
      <c r="H86" s="13"/>
      <c r="I86" s="16"/>
      <c r="J86" s="13"/>
    </row>
    <row r="87" spans="1:10" x14ac:dyDescent="0.25">
      <c r="A87" s="11" t="s">
        <v>172</v>
      </c>
      <c r="B87" s="11" t="s">
        <v>173</v>
      </c>
      <c r="C87" s="11" t="s">
        <v>36</v>
      </c>
      <c r="D87" s="11" t="s">
        <v>13</v>
      </c>
      <c r="E87" s="11" t="s">
        <v>14</v>
      </c>
      <c r="F87" s="8" t="s">
        <v>174</v>
      </c>
      <c r="G87" s="11" t="s">
        <v>44</v>
      </c>
      <c r="H87" s="11" t="s">
        <v>176</v>
      </c>
      <c r="I87" s="14"/>
      <c r="J87" s="11">
        <v>131</v>
      </c>
    </row>
    <row r="88" spans="1:10" x14ac:dyDescent="0.25">
      <c r="A88" s="12"/>
      <c r="B88" s="12"/>
      <c r="C88" s="12"/>
      <c r="D88" s="12"/>
      <c r="E88" s="12"/>
      <c r="F88" s="9"/>
      <c r="G88" s="12"/>
      <c r="H88" s="12"/>
      <c r="I88" s="15"/>
      <c r="J88" s="12"/>
    </row>
    <row r="89" spans="1:10" x14ac:dyDescent="0.25">
      <c r="A89" s="13"/>
      <c r="B89" s="13"/>
      <c r="C89" s="13"/>
      <c r="D89" s="13"/>
      <c r="E89" s="13"/>
      <c r="F89" s="6" t="s">
        <v>175</v>
      </c>
      <c r="G89" s="13"/>
      <c r="H89" s="13"/>
      <c r="I89" s="16"/>
      <c r="J89" s="13"/>
    </row>
    <row r="90" spans="1:10" x14ac:dyDescent="0.25">
      <c r="A90" s="5" t="s">
        <v>177</v>
      </c>
      <c r="B90" s="6" t="s">
        <v>178</v>
      </c>
      <c r="C90" s="6" t="s">
        <v>28</v>
      </c>
      <c r="D90" s="6" t="s">
        <v>13</v>
      </c>
      <c r="E90" s="6" t="s">
        <v>14</v>
      </c>
      <c r="F90" s="6" t="s">
        <v>179</v>
      </c>
      <c r="G90" s="6" t="s">
        <v>44</v>
      </c>
      <c r="H90" s="6" t="s">
        <v>180</v>
      </c>
      <c r="I90" s="7"/>
      <c r="J90" s="6">
        <v>381</v>
      </c>
    </row>
    <row r="91" spans="1:10" x14ac:dyDescent="0.25">
      <c r="A91" s="5" t="s">
        <v>157</v>
      </c>
      <c r="B91" s="6" t="s">
        <v>181</v>
      </c>
      <c r="C91" s="6" t="s">
        <v>36</v>
      </c>
      <c r="D91" s="6" t="s">
        <v>19</v>
      </c>
      <c r="E91" s="6" t="s">
        <v>14</v>
      </c>
      <c r="F91" s="7"/>
      <c r="G91" s="6" t="s">
        <v>15</v>
      </c>
      <c r="H91" s="7"/>
      <c r="I91" s="7"/>
      <c r="J91" s="6">
        <v>349</v>
      </c>
    </row>
    <row r="92" spans="1:10" ht="25.5" x14ac:dyDescent="0.25">
      <c r="A92" s="5" t="s">
        <v>182</v>
      </c>
      <c r="B92" s="6" t="s">
        <v>183</v>
      </c>
      <c r="C92" s="6" t="s">
        <v>36</v>
      </c>
      <c r="D92" s="6" t="s">
        <v>13</v>
      </c>
      <c r="E92" s="6" t="s">
        <v>14</v>
      </c>
      <c r="F92" s="7"/>
      <c r="G92" s="6" t="s">
        <v>44</v>
      </c>
      <c r="H92" s="6" t="s">
        <v>184</v>
      </c>
      <c r="I92" s="6" t="s">
        <v>185</v>
      </c>
      <c r="J92" s="6">
        <v>96</v>
      </c>
    </row>
    <row r="93" spans="1:10" x14ac:dyDescent="0.25">
      <c r="A93" s="5" t="s">
        <v>186</v>
      </c>
      <c r="B93" s="6" t="s">
        <v>187</v>
      </c>
      <c r="C93" s="6" t="s">
        <v>36</v>
      </c>
      <c r="D93" s="6" t="s">
        <v>13</v>
      </c>
      <c r="E93" s="6" t="s">
        <v>14</v>
      </c>
      <c r="F93" s="6" t="s">
        <v>188</v>
      </c>
      <c r="G93" s="6" t="s">
        <v>15</v>
      </c>
      <c r="H93" s="7"/>
      <c r="I93" s="6" t="s">
        <v>189</v>
      </c>
      <c r="J93" s="6">
        <v>100</v>
      </c>
    </row>
    <row r="94" spans="1:10" x14ac:dyDescent="0.25">
      <c r="A94" s="5" t="s">
        <v>190</v>
      </c>
      <c r="B94" s="6" t="s">
        <v>191</v>
      </c>
      <c r="C94" s="6" t="s">
        <v>36</v>
      </c>
      <c r="D94" s="6" t="s">
        <v>13</v>
      </c>
      <c r="E94" s="6" t="s">
        <v>14</v>
      </c>
      <c r="F94" s="7"/>
      <c r="G94" s="6" t="s">
        <v>15</v>
      </c>
      <c r="H94" s="7"/>
      <c r="I94" s="7"/>
      <c r="J94" s="6">
        <v>33</v>
      </c>
    </row>
    <row r="95" spans="1:10" x14ac:dyDescent="0.25">
      <c r="A95" s="5" t="s">
        <v>192</v>
      </c>
      <c r="B95" s="6" t="s">
        <v>193</v>
      </c>
      <c r="C95" s="6" t="s">
        <v>31</v>
      </c>
      <c r="D95" s="6" t="s">
        <v>13</v>
      </c>
      <c r="E95" s="6" t="s">
        <v>14</v>
      </c>
      <c r="F95" s="7"/>
      <c r="G95" s="6" t="s">
        <v>15</v>
      </c>
      <c r="H95" s="7"/>
      <c r="I95" s="7"/>
      <c r="J95" s="6">
        <v>66</v>
      </c>
    </row>
    <row r="96" spans="1:10" x14ac:dyDescent="0.25">
      <c r="A96" s="5" t="s">
        <v>194</v>
      </c>
      <c r="B96" s="6" t="s">
        <v>195</v>
      </c>
      <c r="C96" s="6" t="s">
        <v>28</v>
      </c>
      <c r="D96" s="6" t="s">
        <v>19</v>
      </c>
      <c r="E96" s="6" t="s">
        <v>14</v>
      </c>
      <c r="F96" s="6" t="s">
        <v>196</v>
      </c>
      <c r="G96" s="6" t="s">
        <v>15</v>
      </c>
      <c r="H96" s="7"/>
      <c r="I96" s="7"/>
      <c r="J96" s="6">
        <v>598</v>
      </c>
    </row>
    <row r="97" spans="1:10" x14ac:dyDescent="0.25">
      <c r="A97" s="5" t="s">
        <v>197</v>
      </c>
      <c r="B97" s="6" t="s">
        <v>198</v>
      </c>
      <c r="C97" s="6" t="s">
        <v>36</v>
      </c>
      <c r="D97" s="6" t="s">
        <v>13</v>
      </c>
      <c r="E97" s="6" t="s">
        <v>14</v>
      </c>
      <c r="F97" s="6" t="s">
        <v>199</v>
      </c>
      <c r="G97" s="6" t="s">
        <v>15</v>
      </c>
      <c r="H97" s="7"/>
      <c r="I97" s="7"/>
      <c r="J97" s="6">
        <v>222</v>
      </c>
    </row>
    <row r="98" spans="1:10" x14ac:dyDescent="0.25">
      <c r="A98" s="5" t="s">
        <v>200</v>
      </c>
      <c r="B98" s="6" t="s">
        <v>201</v>
      </c>
      <c r="C98" s="6" t="s">
        <v>18</v>
      </c>
      <c r="D98" s="6" t="s">
        <v>117</v>
      </c>
      <c r="E98" s="6" t="s">
        <v>14</v>
      </c>
      <c r="F98" s="6" t="s">
        <v>202</v>
      </c>
      <c r="G98" s="6" t="s">
        <v>15</v>
      </c>
      <c r="H98" s="7"/>
      <c r="I98" s="7"/>
      <c r="J98" s="6">
        <v>33</v>
      </c>
    </row>
    <row r="99" spans="1:10" x14ac:dyDescent="0.25">
      <c r="A99" s="5" t="s">
        <v>192</v>
      </c>
      <c r="B99" s="6" t="s">
        <v>203</v>
      </c>
      <c r="C99" s="6" t="s">
        <v>36</v>
      </c>
      <c r="D99" s="6" t="s">
        <v>13</v>
      </c>
      <c r="E99" s="6" t="s">
        <v>14</v>
      </c>
      <c r="F99" s="7"/>
      <c r="G99" s="6" t="s">
        <v>15</v>
      </c>
      <c r="H99" s="7"/>
      <c r="I99" s="7"/>
      <c r="J99" s="6">
        <v>33</v>
      </c>
    </row>
    <row r="100" spans="1:10" x14ac:dyDescent="0.25">
      <c r="A100" s="5" t="s">
        <v>204</v>
      </c>
      <c r="B100" s="6" t="s">
        <v>205</v>
      </c>
      <c r="C100" s="6" t="s">
        <v>28</v>
      </c>
      <c r="D100" s="6" t="s">
        <v>13</v>
      </c>
      <c r="E100" s="6" t="s">
        <v>14</v>
      </c>
      <c r="F100" s="6" t="s">
        <v>206</v>
      </c>
      <c r="G100" s="6" t="s">
        <v>15</v>
      </c>
      <c r="H100" s="7"/>
      <c r="I100" s="7"/>
      <c r="J100" s="6">
        <v>13</v>
      </c>
    </row>
    <row r="101" spans="1:10" x14ac:dyDescent="0.25">
      <c r="A101" s="5" t="s">
        <v>186</v>
      </c>
      <c r="B101" s="6" t="s">
        <v>207</v>
      </c>
      <c r="C101" s="6" t="s">
        <v>36</v>
      </c>
      <c r="D101" s="6" t="s">
        <v>13</v>
      </c>
      <c r="E101" s="6" t="s">
        <v>14</v>
      </c>
      <c r="F101" s="6" t="s">
        <v>208</v>
      </c>
      <c r="G101" s="6" t="s">
        <v>15</v>
      </c>
      <c r="H101" s="7"/>
      <c r="I101" s="7"/>
      <c r="J101" s="6">
        <v>16</v>
      </c>
    </row>
    <row r="102" spans="1:10" x14ac:dyDescent="0.25">
      <c r="A102" s="11" t="s">
        <v>209</v>
      </c>
      <c r="B102" s="11" t="s">
        <v>210</v>
      </c>
      <c r="C102" s="11" t="s">
        <v>36</v>
      </c>
      <c r="D102" s="11" t="s">
        <v>13</v>
      </c>
      <c r="E102" s="11" t="s">
        <v>14</v>
      </c>
      <c r="F102" s="8" t="s">
        <v>211</v>
      </c>
      <c r="G102" s="11" t="s">
        <v>15</v>
      </c>
      <c r="H102" s="14"/>
      <c r="I102" s="14"/>
      <c r="J102" s="11">
        <v>46</v>
      </c>
    </row>
    <row r="103" spans="1:10" x14ac:dyDescent="0.25">
      <c r="A103" s="12"/>
      <c r="B103" s="12"/>
      <c r="C103" s="12"/>
      <c r="D103" s="12"/>
      <c r="E103" s="12"/>
      <c r="F103" s="9"/>
      <c r="G103" s="12"/>
      <c r="H103" s="15"/>
      <c r="I103" s="15"/>
      <c r="J103" s="12"/>
    </row>
    <row r="104" spans="1:10" x14ac:dyDescent="0.25">
      <c r="A104" s="13"/>
      <c r="B104" s="13"/>
      <c r="C104" s="13"/>
      <c r="D104" s="13"/>
      <c r="E104" s="13"/>
      <c r="F104" s="6" t="s">
        <v>212</v>
      </c>
      <c r="G104" s="13"/>
      <c r="H104" s="16"/>
      <c r="I104" s="16"/>
      <c r="J104" s="13"/>
    </row>
    <row r="105" spans="1:10" x14ac:dyDescent="0.25">
      <c r="A105" s="5" t="s">
        <v>115</v>
      </c>
      <c r="B105" s="6" t="s">
        <v>35</v>
      </c>
      <c r="C105" s="6" t="s">
        <v>36</v>
      </c>
      <c r="D105" s="6" t="s">
        <v>13</v>
      </c>
      <c r="E105" s="6" t="s">
        <v>14</v>
      </c>
      <c r="F105" s="6" t="s">
        <v>213</v>
      </c>
      <c r="G105" s="6" t="s">
        <v>44</v>
      </c>
      <c r="H105" s="6" t="s">
        <v>214</v>
      </c>
      <c r="I105" s="6" t="s">
        <v>215</v>
      </c>
      <c r="J105" s="6">
        <v>52</v>
      </c>
    </row>
    <row r="106" spans="1:10" x14ac:dyDescent="0.25">
      <c r="A106" s="5" t="s">
        <v>216</v>
      </c>
      <c r="B106" s="6" t="s">
        <v>217</v>
      </c>
      <c r="C106" s="6" t="s">
        <v>36</v>
      </c>
      <c r="D106" s="6" t="s">
        <v>13</v>
      </c>
      <c r="E106" s="6" t="s">
        <v>14</v>
      </c>
      <c r="F106" s="6" t="s">
        <v>218</v>
      </c>
      <c r="G106" s="6" t="s">
        <v>15</v>
      </c>
      <c r="H106" s="7"/>
      <c r="I106" s="6" t="s">
        <v>219</v>
      </c>
      <c r="J106" s="6">
        <v>711</v>
      </c>
    </row>
    <row r="107" spans="1:10" x14ac:dyDescent="0.25">
      <c r="A107" s="5" t="s">
        <v>220</v>
      </c>
      <c r="B107" s="6" t="s">
        <v>221</v>
      </c>
      <c r="C107" s="6" t="s">
        <v>36</v>
      </c>
      <c r="D107" s="6" t="s">
        <v>13</v>
      </c>
      <c r="E107" s="6" t="s">
        <v>14</v>
      </c>
      <c r="F107" s="7"/>
      <c r="G107" s="6" t="s">
        <v>15</v>
      </c>
      <c r="H107" s="7"/>
      <c r="I107" s="7"/>
      <c r="J107" s="6">
        <v>180</v>
      </c>
    </row>
    <row r="108" spans="1:10" x14ac:dyDescent="0.25">
      <c r="A108" s="5" t="s">
        <v>222</v>
      </c>
      <c r="B108" s="6" t="s">
        <v>221</v>
      </c>
      <c r="C108" s="6" t="s">
        <v>36</v>
      </c>
      <c r="D108" s="6" t="s">
        <v>13</v>
      </c>
      <c r="E108" s="6" t="s">
        <v>14</v>
      </c>
      <c r="F108" s="7"/>
      <c r="G108" s="6" t="s">
        <v>15</v>
      </c>
      <c r="H108" s="7"/>
      <c r="I108" s="7"/>
      <c r="J108" s="6">
        <v>780</v>
      </c>
    </row>
    <row r="109" spans="1:10" x14ac:dyDescent="0.25">
      <c r="A109" s="5" t="s">
        <v>223</v>
      </c>
      <c r="B109" s="6" t="s">
        <v>224</v>
      </c>
      <c r="C109" s="6" t="s">
        <v>28</v>
      </c>
      <c r="D109" s="6" t="s">
        <v>13</v>
      </c>
      <c r="E109" s="6" t="s">
        <v>14</v>
      </c>
      <c r="F109" s="7"/>
      <c r="G109" s="6" t="s">
        <v>15</v>
      </c>
      <c r="H109" s="7"/>
      <c r="I109" s="7"/>
      <c r="J109" s="6">
        <v>161</v>
      </c>
    </row>
    <row r="110" spans="1:10" x14ac:dyDescent="0.25">
      <c r="A110" s="5" t="s">
        <v>225</v>
      </c>
      <c r="B110" s="6" t="s">
        <v>226</v>
      </c>
      <c r="C110" s="6" t="s">
        <v>36</v>
      </c>
      <c r="D110" s="6" t="s">
        <v>13</v>
      </c>
      <c r="E110" s="6" t="s">
        <v>14</v>
      </c>
      <c r="F110" s="6" t="s">
        <v>227</v>
      </c>
      <c r="G110" s="6" t="s">
        <v>105</v>
      </c>
      <c r="H110" s="6" t="s">
        <v>228</v>
      </c>
      <c r="I110" s="7"/>
      <c r="J110" s="6">
        <v>60</v>
      </c>
    </row>
    <row r="111" spans="1:10" x14ac:dyDescent="0.25">
      <c r="A111" s="5" t="s">
        <v>97</v>
      </c>
      <c r="B111" s="6" t="s">
        <v>98</v>
      </c>
      <c r="C111" s="6" t="s">
        <v>229</v>
      </c>
      <c r="D111" s="6" t="s">
        <v>19</v>
      </c>
      <c r="E111" s="6" t="s">
        <v>14</v>
      </c>
      <c r="F111" s="7"/>
      <c r="G111" s="6" t="s">
        <v>15</v>
      </c>
      <c r="H111" s="7"/>
      <c r="I111" s="7"/>
      <c r="J111" s="6">
        <v>19</v>
      </c>
    </row>
    <row r="112" spans="1:10" x14ac:dyDescent="0.25">
      <c r="A112" s="5" t="s">
        <v>26</v>
      </c>
      <c r="B112" s="6" t="s">
        <v>224</v>
      </c>
      <c r="C112" s="6" t="s">
        <v>28</v>
      </c>
      <c r="D112" s="6" t="s">
        <v>13</v>
      </c>
      <c r="E112" s="6" t="s">
        <v>14</v>
      </c>
      <c r="F112" s="6" t="s">
        <v>230</v>
      </c>
      <c r="G112" s="6" t="s">
        <v>15</v>
      </c>
      <c r="H112" s="7"/>
      <c r="I112" s="7"/>
      <c r="J112" s="6">
        <v>29</v>
      </c>
    </row>
    <row r="113" spans="1:10" x14ac:dyDescent="0.25">
      <c r="A113" s="5" t="s">
        <v>231</v>
      </c>
      <c r="B113" s="6" t="s">
        <v>232</v>
      </c>
      <c r="C113" s="6" t="s">
        <v>36</v>
      </c>
      <c r="D113" s="6" t="s">
        <v>13</v>
      </c>
      <c r="E113" s="6" t="s">
        <v>14</v>
      </c>
      <c r="F113" s="6" t="s">
        <v>233</v>
      </c>
      <c r="G113" s="6" t="s">
        <v>15</v>
      </c>
      <c r="H113" s="7"/>
      <c r="I113" s="7"/>
      <c r="J113" s="6">
        <v>120</v>
      </c>
    </row>
    <row r="114" spans="1:10" x14ac:dyDescent="0.25">
      <c r="A114" s="11" t="s">
        <v>234</v>
      </c>
      <c r="B114" s="11" t="s">
        <v>235</v>
      </c>
      <c r="C114" s="11" t="s">
        <v>28</v>
      </c>
      <c r="D114" s="11" t="s">
        <v>19</v>
      </c>
      <c r="E114" s="11" t="s">
        <v>14</v>
      </c>
      <c r="F114" s="8" t="s">
        <v>236</v>
      </c>
      <c r="G114" s="11" t="s">
        <v>15</v>
      </c>
      <c r="H114" s="14"/>
      <c r="I114" s="14"/>
      <c r="J114" s="11">
        <v>197</v>
      </c>
    </row>
    <row r="115" spans="1:10" x14ac:dyDescent="0.25">
      <c r="A115" s="12"/>
      <c r="B115" s="12"/>
      <c r="C115" s="12"/>
      <c r="D115" s="12"/>
      <c r="E115" s="12"/>
      <c r="F115" s="9"/>
      <c r="G115" s="12"/>
      <c r="H115" s="15"/>
      <c r="I115" s="15"/>
      <c r="J115" s="12"/>
    </row>
    <row r="116" spans="1:10" x14ac:dyDescent="0.25">
      <c r="A116" s="12"/>
      <c r="B116" s="12"/>
      <c r="C116" s="12"/>
      <c r="D116" s="12"/>
      <c r="E116" s="12"/>
      <c r="F116" s="8" t="s">
        <v>237</v>
      </c>
      <c r="G116" s="12"/>
      <c r="H116" s="15"/>
      <c r="I116" s="15"/>
      <c r="J116" s="12"/>
    </row>
    <row r="117" spans="1:10" x14ac:dyDescent="0.25">
      <c r="A117" s="12"/>
      <c r="B117" s="12"/>
      <c r="C117" s="12"/>
      <c r="D117" s="12"/>
      <c r="E117" s="12"/>
      <c r="F117" s="9"/>
      <c r="G117" s="12"/>
      <c r="H117" s="15"/>
      <c r="I117" s="15"/>
      <c r="J117" s="12"/>
    </row>
    <row r="118" spans="1:10" x14ac:dyDescent="0.25">
      <c r="A118" s="13"/>
      <c r="B118" s="13"/>
      <c r="C118" s="13"/>
      <c r="D118" s="13"/>
      <c r="E118" s="13"/>
      <c r="F118" s="6" t="s">
        <v>238</v>
      </c>
      <c r="G118" s="13"/>
      <c r="H118" s="16"/>
      <c r="I118" s="16"/>
      <c r="J118" s="13"/>
    </row>
    <row r="119" spans="1:10" x14ac:dyDescent="0.25">
      <c r="A119" s="5" t="s">
        <v>234</v>
      </c>
      <c r="B119" s="6" t="s">
        <v>239</v>
      </c>
      <c r="C119" s="6" t="s">
        <v>36</v>
      </c>
      <c r="D119" s="6" t="s">
        <v>19</v>
      </c>
      <c r="E119" s="6" t="s">
        <v>14</v>
      </c>
      <c r="F119" s="6" t="s">
        <v>240</v>
      </c>
      <c r="G119" s="6" t="s">
        <v>15</v>
      </c>
      <c r="H119" s="7"/>
      <c r="I119" s="7"/>
      <c r="J119" s="6">
        <v>83</v>
      </c>
    </row>
    <row r="120" spans="1:10" x14ac:dyDescent="0.25">
      <c r="A120" s="5" t="s">
        <v>38</v>
      </c>
      <c r="B120" s="6" t="s">
        <v>241</v>
      </c>
      <c r="C120" s="6" t="s">
        <v>28</v>
      </c>
      <c r="D120" s="6" t="s">
        <v>13</v>
      </c>
      <c r="E120" s="6" t="s">
        <v>14</v>
      </c>
      <c r="F120" s="6" t="s">
        <v>242</v>
      </c>
      <c r="G120" s="6" t="s">
        <v>15</v>
      </c>
      <c r="H120" s="7"/>
      <c r="I120" s="7"/>
      <c r="J120" s="6">
        <v>65</v>
      </c>
    </row>
    <row r="121" spans="1:10" x14ac:dyDescent="0.25">
      <c r="A121" s="11" t="s">
        <v>243</v>
      </c>
      <c r="B121" s="11" t="s">
        <v>244</v>
      </c>
      <c r="C121" s="11" t="s">
        <v>28</v>
      </c>
      <c r="D121" s="11" t="s">
        <v>13</v>
      </c>
      <c r="E121" s="11" t="s">
        <v>14</v>
      </c>
      <c r="F121" s="8" t="s">
        <v>245</v>
      </c>
      <c r="G121" s="11" t="s">
        <v>15</v>
      </c>
      <c r="H121" s="14"/>
      <c r="I121" s="14"/>
      <c r="J121" s="11">
        <v>86</v>
      </c>
    </row>
    <row r="122" spans="1:10" x14ac:dyDescent="0.25">
      <c r="A122" s="12"/>
      <c r="B122" s="12"/>
      <c r="C122" s="12"/>
      <c r="D122" s="12"/>
      <c r="E122" s="12"/>
      <c r="F122" s="9"/>
      <c r="G122" s="12"/>
      <c r="H122" s="15"/>
      <c r="I122" s="15"/>
      <c r="J122" s="12"/>
    </row>
    <row r="123" spans="1:10" x14ac:dyDescent="0.25">
      <c r="A123" s="13"/>
      <c r="B123" s="13"/>
      <c r="C123" s="13"/>
      <c r="D123" s="13"/>
      <c r="E123" s="13"/>
      <c r="F123" s="6" t="s">
        <v>246</v>
      </c>
      <c r="G123" s="13"/>
      <c r="H123" s="16"/>
      <c r="I123" s="16"/>
      <c r="J123" s="13"/>
    </row>
    <row r="124" spans="1:10" x14ac:dyDescent="0.25">
      <c r="A124" s="5" t="s">
        <v>247</v>
      </c>
      <c r="B124" s="6" t="s">
        <v>248</v>
      </c>
      <c r="C124" s="6" t="s">
        <v>36</v>
      </c>
      <c r="D124" s="6" t="s">
        <v>13</v>
      </c>
      <c r="E124" s="6" t="s">
        <v>14</v>
      </c>
      <c r="F124" s="6" t="s">
        <v>249</v>
      </c>
      <c r="G124" s="6" t="s">
        <v>15</v>
      </c>
      <c r="H124" s="7"/>
      <c r="I124" s="7"/>
      <c r="J124" s="6" t="s">
        <v>250</v>
      </c>
    </row>
    <row r="125" spans="1:10" ht="25.5" x14ac:dyDescent="0.25">
      <c r="A125" s="5" t="s">
        <v>251</v>
      </c>
      <c r="B125" s="6" t="s">
        <v>252</v>
      </c>
      <c r="C125" s="6" t="s">
        <v>23</v>
      </c>
      <c r="D125" s="6" t="s">
        <v>19</v>
      </c>
      <c r="E125" s="6" t="s">
        <v>14</v>
      </c>
      <c r="F125" s="6" t="s">
        <v>253</v>
      </c>
      <c r="G125" s="6" t="s">
        <v>44</v>
      </c>
      <c r="H125" s="6" t="s">
        <v>254</v>
      </c>
      <c r="I125" s="6" t="s">
        <v>255</v>
      </c>
      <c r="J125" s="6">
        <v>555</v>
      </c>
    </row>
    <row r="126" spans="1:10" x14ac:dyDescent="0.25">
      <c r="A126" s="5" t="s">
        <v>38</v>
      </c>
      <c r="B126" s="6" t="s">
        <v>256</v>
      </c>
      <c r="C126" s="6" t="s">
        <v>36</v>
      </c>
      <c r="D126" s="6" t="s">
        <v>13</v>
      </c>
      <c r="E126" s="6" t="s">
        <v>14</v>
      </c>
      <c r="F126" s="7"/>
      <c r="G126" s="6" t="s">
        <v>15</v>
      </c>
      <c r="H126" s="7"/>
      <c r="I126" s="7"/>
      <c r="J126" s="6">
        <v>953</v>
      </c>
    </row>
    <row r="127" spans="1:10" x14ac:dyDescent="0.25">
      <c r="A127" s="5" t="s">
        <v>257</v>
      </c>
      <c r="B127" s="6" t="s">
        <v>258</v>
      </c>
      <c r="C127" s="6" t="s">
        <v>36</v>
      </c>
      <c r="D127" s="6" t="s">
        <v>19</v>
      </c>
      <c r="E127" s="6" t="s">
        <v>14</v>
      </c>
      <c r="F127" s="7"/>
      <c r="G127" s="6" t="s">
        <v>15</v>
      </c>
      <c r="H127" s="7"/>
      <c r="I127" s="7"/>
      <c r="J127" s="6">
        <v>134</v>
      </c>
    </row>
    <row r="128" spans="1:10" x14ac:dyDescent="0.25">
      <c r="A128" s="5" t="s">
        <v>123</v>
      </c>
      <c r="B128" s="6" t="s">
        <v>259</v>
      </c>
      <c r="C128" s="6" t="s">
        <v>36</v>
      </c>
      <c r="D128" s="6" t="s">
        <v>13</v>
      </c>
      <c r="E128" s="6" t="s">
        <v>14</v>
      </c>
      <c r="F128" s="7"/>
      <c r="G128" s="6" t="s">
        <v>15</v>
      </c>
      <c r="H128" s="7"/>
      <c r="I128" s="7"/>
      <c r="J128" s="6">
        <v>808</v>
      </c>
    </row>
    <row r="129" spans="1:10" ht="38.25" x14ac:dyDescent="0.25">
      <c r="A129" s="5" t="s">
        <v>260</v>
      </c>
      <c r="B129" s="6" t="s">
        <v>261</v>
      </c>
      <c r="C129" s="6" t="s">
        <v>28</v>
      </c>
      <c r="D129" s="6" t="s">
        <v>117</v>
      </c>
      <c r="E129" s="6" t="s">
        <v>14</v>
      </c>
      <c r="F129" s="6" t="s">
        <v>262</v>
      </c>
      <c r="G129" s="6" t="s">
        <v>15</v>
      </c>
      <c r="H129" s="7"/>
      <c r="I129" s="7"/>
      <c r="J129" s="6" t="s">
        <v>263</v>
      </c>
    </row>
    <row r="130" spans="1:10" x14ac:dyDescent="0.25">
      <c r="A130" s="5" t="s">
        <v>264</v>
      </c>
      <c r="B130" s="6" t="s">
        <v>265</v>
      </c>
      <c r="C130" s="6" t="s">
        <v>36</v>
      </c>
      <c r="D130" s="6" t="s">
        <v>13</v>
      </c>
      <c r="E130" s="6" t="s">
        <v>14</v>
      </c>
      <c r="F130" s="7"/>
      <c r="G130" s="6" t="s">
        <v>15</v>
      </c>
      <c r="H130" s="7"/>
      <c r="I130" s="7"/>
      <c r="J130" s="6">
        <v>14</v>
      </c>
    </row>
    <row r="131" spans="1:10" x14ac:dyDescent="0.25">
      <c r="A131" s="5" t="s">
        <v>29</v>
      </c>
      <c r="B131" s="6" t="s">
        <v>266</v>
      </c>
      <c r="C131" s="6" t="s">
        <v>31</v>
      </c>
      <c r="D131" s="6" t="s">
        <v>13</v>
      </c>
      <c r="E131" s="6" t="s">
        <v>161</v>
      </c>
      <c r="F131" s="6" t="s">
        <v>267</v>
      </c>
      <c r="G131" s="6" t="s">
        <v>44</v>
      </c>
      <c r="H131" s="6" t="s">
        <v>268</v>
      </c>
      <c r="I131" s="6" t="s">
        <v>269</v>
      </c>
      <c r="J131" s="6">
        <v>65</v>
      </c>
    </row>
    <row r="132" spans="1:10" x14ac:dyDescent="0.25">
      <c r="A132" s="11" t="s">
        <v>216</v>
      </c>
      <c r="B132" s="11" t="s">
        <v>270</v>
      </c>
      <c r="C132" s="11" t="s">
        <v>36</v>
      </c>
      <c r="D132" s="11" t="s">
        <v>19</v>
      </c>
      <c r="E132" s="11" t="s">
        <v>57</v>
      </c>
      <c r="F132" s="8" t="s">
        <v>271</v>
      </c>
      <c r="G132" s="11" t="s">
        <v>15</v>
      </c>
      <c r="H132" s="14"/>
      <c r="I132" s="14"/>
      <c r="J132" s="11">
        <v>404</v>
      </c>
    </row>
    <row r="133" spans="1:10" x14ac:dyDescent="0.25">
      <c r="A133" s="12"/>
      <c r="B133" s="12"/>
      <c r="C133" s="12"/>
      <c r="D133" s="12"/>
      <c r="E133" s="12"/>
      <c r="F133" s="9"/>
      <c r="G133" s="12"/>
      <c r="H133" s="15"/>
      <c r="I133" s="15"/>
      <c r="J133" s="12"/>
    </row>
    <row r="134" spans="1:10" x14ac:dyDescent="0.25">
      <c r="A134" s="12"/>
      <c r="B134" s="12"/>
      <c r="C134" s="12"/>
      <c r="D134" s="12"/>
      <c r="E134" s="12"/>
      <c r="F134" s="8" t="s">
        <v>272</v>
      </c>
      <c r="G134" s="12"/>
      <c r="H134" s="15"/>
      <c r="I134" s="15"/>
      <c r="J134" s="12"/>
    </row>
    <row r="135" spans="1:10" x14ac:dyDescent="0.25">
      <c r="A135" s="12"/>
      <c r="B135" s="12"/>
      <c r="C135" s="12"/>
      <c r="D135" s="12"/>
      <c r="E135" s="12"/>
      <c r="F135" s="9"/>
      <c r="G135" s="12"/>
      <c r="H135" s="15"/>
      <c r="I135" s="15"/>
      <c r="J135" s="12"/>
    </row>
    <row r="136" spans="1:10" x14ac:dyDescent="0.25">
      <c r="A136" s="13"/>
      <c r="B136" s="13"/>
      <c r="C136" s="13"/>
      <c r="D136" s="13"/>
      <c r="E136" s="13"/>
      <c r="F136" s="6" t="s">
        <v>273</v>
      </c>
      <c r="G136" s="13"/>
      <c r="H136" s="16"/>
      <c r="I136" s="16"/>
      <c r="J136" s="13"/>
    </row>
    <row r="137" spans="1:10" x14ac:dyDescent="0.25">
      <c r="A137" s="5" t="s">
        <v>274</v>
      </c>
      <c r="B137" s="6" t="s">
        <v>275</v>
      </c>
      <c r="C137" s="6" t="s">
        <v>36</v>
      </c>
      <c r="D137" s="6" t="s">
        <v>13</v>
      </c>
      <c r="E137" s="6" t="s">
        <v>14</v>
      </c>
      <c r="F137" s="7"/>
      <c r="G137" s="6" t="s">
        <v>15</v>
      </c>
      <c r="H137" s="7"/>
      <c r="I137" s="7"/>
      <c r="J137" s="6">
        <v>171</v>
      </c>
    </row>
    <row r="138" spans="1:10" x14ac:dyDescent="0.25">
      <c r="A138" s="5" t="s">
        <v>186</v>
      </c>
      <c r="B138" s="6" t="s">
        <v>276</v>
      </c>
      <c r="C138" s="6" t="s">
        <v>28</v>
      </c>
      <c r="D138" s="6" t="s">
        <v>13</v>
      </c>
      <c r="E138" s="6" t="s">
        <v>14</v>
      </c>
      <c r="F138" s="6" t="s">
        <v>277</v>
      </c>
      <c r="G138" s="6" t="s">
        <v>15</v>
      </c>
      <c r="H138" s="7"/>
      <c r="I138" s="7"/>
      <c r="J138" s="6">
        <v>37</v>
      </c>
    </row>
    <row r="139" spans="1:10" x14ac:dyDescent="0.25">
      <c r="A139" s="5" t="s">
        <v>278</v>
      </c>
      <c r="B139" s="6" t="s">
        <v>279</v>
      </c>
      <c r="C139" s="6" t="s">
        <v>36</v>
      </c>
      <c r="D139" s="6" t="s">
        <v>19</v>
      </c>
      <c r="E139" s="6" t="s">
        <v>57</v>
      </c>
      <c r="F139" s="6" t="s">
        <v>280</v>
      </c>
      <c r="G139" s="6" t="s">
        <v>15</v>
      </c>
      <c r="H139" s="7"/>
      <c r="I139" s="7"/>
      <c r="J139" s="6">
        <v>701</v>
      </c>
    </row>
    <row r="140" spans="1:10" x14ac:dyDescent="0.25">
      <c r="A140" s="5" t="s">
        <v>278</v>
      </c>
      <c r="B140" s="6" t="s">
        <v>279</v>
      </c>
      <c r="C140" s="6" t="s">
        <v>36</v>
      </c>
      <c r="D140" s="6" t="s">
        <v>19</v>
      </c>
      <c r="E140" s="6" t="s">
        <v>57</v>
      </c>
      <c r="F140" s="6" t="s">
        <v>281</v>
      </c>
      <c r="G140" s="6" t="s">
        <v>15</v>
      </c>
      <c r="H140" s="7"/>
      <c r="I140" s="7"/>
      <c r="J140" s="6">
        <v>138</v>
      </c>
    </row>
    <row r="141" spans="1:10" x14ac:dyDescent="0.25">
      <c r="A141" s="5" t="s">
        <v>282</v>
      </c>
      <c r="B141" s="6" t="s">
        <v>283</v>
      </c>
      <c r="C141" s="6" t="s">
        <v>23</v>
      </c>
      <c r="D141" s="6" t="s">
        <v>19</v>
      </c>
      <c r="E141" s="6" t="s">
        <v>14</v>
      </c>
      <c r="F141" s="6" t="s">
        <v>196</v>
      </c>
      <c r="G141" s="6" t="s">
        <v>15</v>
      </c>
      <c r="H141" s="6" t="s">
        <v>284</v>
      </c>
      <c r="I141" s="7"/>
      <c r="J141" s="6">
        <v>88</v>
      </c>
    </row>
    <row r="142" spans="1:10" x14ac:dyDescent="0.25">
      <c r="A142" s="5" t="s">
        <v>260</v>
      </c>
      <c r="B142" s="6" t="s">
        <v>261</v>
      </c>
      <c r="C142" s="6" t="s">
        <v>28</v>
      </c>
      <c r="D142" s="6" t="s">
        <v>117</v>
      </c>
      <c r="E142" s="6" t="s">
        <v>14</v>
      </c>
      <c r="F142" s="6" t="s">
        <v>285</v>
      </c>
      <c r="G142" s="6" t="s">
        <v>15</v>
      </c>
      <c r="H142" s="7"/>
      <c r="I142" s="7"/>
      <c r="J142" s="6">
        <v>945</v>
      </c>
    </row>
    <row r="143" spans="1:10" x14ac:dyDescent="0.25">
      <c r="A143" s="5" t="s">
        <v>286</v>
      </c>
      <c r="B143" s="6" t="s">
        <v>287</v>
      </c>
      <c r="C143" s="6" t="s">
        <v>28</v>
      </c>
      <c r="D143" s="6" t="s">
        <v>13</v>
      </c>
      <c r="E143" s="6" t="s">
        <v>14</v>
      </c>
      <c r="F143" s="6" t="s">
        <v>288</v>
      </c>
      <c r="G143" s="6" t="s">
        <v>44</v>
      </c>
      <c r="H143" s="6" t="s">
        <v>288</v>
      </c>
      <c r="I143" s="7"/>
      <c r="J143" s="6" t="s">
        <v>289</v>
      </c>
    </row>
    <row r="144" spans="1:10" x14ac:dyDescent="0.25">
      <c r="A144" s="5" t="s">
        <v>290</v>
      </c>
      <c r="B144" s="6" t="s">
        <v>291</v>
      </c>
      <c r="C144" s="6" t="s">
        <v>36</v>
      </c>
      <c r="D144" s="6" t="s">
        <v>13</v>
      </c>
      <c r="E144" s="6" t="s">
        <v>14</v>
      </c>
      <c r="F144" s="6" t="s">
        <v>292</v>
      </c>
      <c r="G144" s="6" t="s">
        <v>44</v>
      </c>
      <c r="H144" s="6" t="s">
        <v>293</v>
      </c>
      <c r="I144" s="6" t="s">
        <v>294</v>
      </c>
      <c r="J144" s="6">
        <v>7</v>
      </c>
    </row>
    <row r="145" spans="1:10" x14ac:dyDescent="0.25">
      <c r="A145" s="5" t="s">
        <v>295</v>
      </c>
      <c r="B145" s="6" t="s">
        <v>296</v>
      </c>
      <c r="C145" s="6" t="s">
        <v>297</v>
      </c>
      <c r="D145" s="6" t="s">
        <v>13</v>
      </c>
      <c r="E145" s="6" t="s">
        <v>14</v>
      </c>
      <c r="F145" s="6" t="s">
        <v>298</v>
      </c>
      <c r="G145" s="6" t="s">
        <v>44</v>
      </c>
      <c r="H145" s="6" t="s">
        <v>299</v>
      </c>
      <c r="I145" s="7"/>
      <c r="J145" s="6">
        <v>300</v>
      </c>
    </row>
    <row r="146" spans="1:10" x14ac:dyDescent="0.25">
      <c r="A146" s="5" t="s">
        <v>300</v>
      </c>
      <c r="B146" s="6" t="s">
        <v>301</v>
      </c>
      <c r="C146" s="6" t="s">
        <v>297</v>
      </c>
      <c r="D146" s="6" t="s">
        <v>13</v>
      </c>
      <c r="E146" s="6" t="s">
        <v>14</v>
      </c>
      <c r="F146" s="6" t="s">
        <v>302</v>
      </c>
      <c r="G146" s="6" t="s">
        <v>44</v>
      </c>
      <c r="H146" s="6" t="s">
        <v>303</v>
      </c>
      <c r="I146" s="7"/>
      <c r="J146" s="6">
        <v>65</v>
      </c>
    </row>
    <row r="147" spans="1:10" ht="51" x14ac:dyDescent="0.25">
      <c r="A147" s="5" t="s">
        <v>304</v>
      </c>
      <c r="B147" s="6" t="s">
        <v>305</v>
      </c>
      <c r="C147" s="6" t="s">
        <v>28</v>
      </c>
      <c r="D147" s="6" t="s">
        <v>13</v>
      </c>
      <c r="E147" s="6" t="s">
        <v>14</v>
      </c>
      <c r="F147" s="6" t="s">
        <v>306</v>
      </c>
      <c r="G147" s="6" t="s">
        <v>15</v>
      </c>
      <c r="H147" s="7"/>
      <c r="I147" s="7"/>
      <c r="J147" s="6">
        <v>41</v>
      </c>
    </row>
    <row r="148" spans="1:10" ht="25.5" x14ac:dyDescent="0.25">
      <c r="A148" s="5" t="s">
        <v>307</v>
      </c>
      <c r="B148" s="6" t="s">
        <v>308</v>
      </c>
      <c r="C148" s="6" t="s">
        <v>28</v>
      </c>
      <c r="D148" s="6" t="s">
        <v>13</v>
      </c>
      <c r="E148" s="6" t="s">
        <v>57</v>
      </c>
      <c r="F148" s="6" t="s">
        <v>309</v>
      </c>
      <c r="G148" s="6" t="s">
        <v>15</v>
      </c>
      <c r="H148" s="7"/>
      <c r="I148" s="7"/>
      <c r="J148" s="6">
        <v>600</v>
      </c>
    </row>
    <row r="149" spans="1:10" x14ac:dyDescent="0.25">
      <c r="A149" s="5" t="s">
        <v>26</v>
      </c>
      <c r="B149" s="6" t="s">
        <v>310</v>
      </c>
      <c r="C149" s="6" t="s">
        <v>28</v>
      </c>
      <c r="D149" s="6" t="s">
        <v>13</v>
      </c>
      <c r="E149" s="6" t="s">
        <v>14</v>
      </c>
      <c r="F149" s="6" t="s">
        <v>311</v>
      </c>
      <c r="G149" s="6" t="s">
        <v>44</v>
      </c>
      <c r="H149" s="6" t="s">
        <v>312</v>
      </c>
      <c r="I149" s="7"/>
      <c r="J149" s="6">
        <v>604</v>
      </c>
    </row>
    <row r="150" spans="1:10" x14ac:dyDescent="0.25">
      <c r="A150" s="5" t="s">
        <v>257</v>
      </c>
      <c r="B150" s="6" t="s">
        <v>258</v>
      </c>
      <c r="C150" s="6" t="s">
        <v>36</v>
      </c>
      <c r="D150" s="6" t="s">
        <v>19</v>
      </c>
      <c r="E150" s="6" t="s">
        <v>14</v>
      </c>
      <c r="F150" s="7"/>
      <c r="G150" s="6" t="s">
        <v>15</v>
      </c>
      <c r="H150" s="7"/>
      <c r="I150" s="7"/>
      <c r="J150" s="6">
        <v>134</v>
      </c>
    </row>
    <row r="151" spans="1:10" x14ac:dyDescent="0.25">
      <c r="A151" s="11" t="s">
        <v>313</v>
      </c>
      <c r="B151" s="11" t="s">
        <v>314</v>
      </c>
      <c r="C151" s="11" t="s">
        <v>36</v>
      </c>
      <c r="D151" s="11" t="s">
        <v>117</v>
      </c>
      <c r="E151" s="11" t="s">
        <v>14</v>
      </c>
      <c r="F151" s="8" t="s">
        <v>315</v>
      </c>
      <c r="G151" s="11" t="s">
        <v>15</v>
      </c>
      <c r="H151" s="14"/>
      <c r="I151" s="14"/>
      <c r="J151" s="11" t="s">
        <v>318</v>
      </c>
    </row>
    <row r="152" spans="1:10" x14ac:dyDescent="0.25">
      <c r="A152" s="12"/>
      <c r="B152" s="12"/>
      <c r="C152" s="12"/>
      <c r="D152" s="12"/>
      <c r="E152" s="12"/>
      <c r="F152" s="9"/>
      <c r="G152" s="12"/>
      <c r="H152" s="15"/>
      <c r="I152" s="15"/>
      <c r="J152" s="12"/>
    </row>
    <row r="153" spans="1:10" x14ac:dyDescent="0.25">
      <c r="A153" s="12"/>
      <c r="B153" s="12"/>
      <c r="C153" s="12"/>
      <c r="D153" s="12"/>
      <c r="E153" s="12"/>
      <c r="F153" s="8" t="s">
        <v>316</v>
      </c>
      <c r="G153" s="12"/>
      <c r="H153" s="15"/>
      <c r="I153" s="15"/>
      <c r="J153" s="12"/>
    </row>
    <row r="154" spans="1:10" x14ac:dyDescent="0.25">
      <c r="A154" s="12"/>
      <c r="B154" s="12"/>
      <c r="C154" s="12"/>
      <c r="D154" s="12"/>
      <c r="E154" s="12"/>
      <c r="F154" s="9"/>
      <c r="G154" s="12"/>
      <c r="H154" s="15"/>
      <c r="I154" s="15"/>
      <c r="J154" s="12"/>
    </row>
    <row r="155" spans="1:10" x14ac:dyDescent="0.25">
      <c r="A155" s="12"/>
      <c r="B155" s="12"/>
      <c r="C155" s="12"/>
      <c r="D155" s="12"/>
      <c r="E155" s="12"/>
      <c r="F155" s="8" t="s">
        <v>317</v>
      </c>
      <c r="G155" s="12"/>
      <c r="H155" s="15"/>
      <c r="I155" s="15"/>
      <c r="J155" s="12"/>
    </row>
    <row r="156" spans="1:10" x14ac:dyDescent="0.25">
      <c r="A156" s="12"/>
      <c r="B156" s="12"/>
      <c r="C156" s="12"/>
      <c r="D156" s="12"/>
      <c r="E156" s="12"/>
      <c r="F156" s="9"/>
      <c r="G156" s="12"/>
      <c r="H156" s="15"/>
      <c r="I156" s="15"/>
      <c r="J156" s="12"/>
    </row>
    <row r="157" spans="1:10" x14ac:dyDescent="0.25">
      <c r="A157" s="13"/>
      <c r="B157" s="13"/>
      <c r="C157" s="13"/>
      <c r="D157" s="13"/>
      <c r="E157" s="13"/>
      <c r="F157" s="7"/>
      <c r="G157" s="13"/>
      <c r="H157" s="16"/>
      <c r="I157" s="16"/>
      <c r="J157" s="13"/>
    </row>
    <row r="158" spans="1:10" x14ac:dyDescent="0.25">
      <c r="A158" s="5" t="s">
        <v>319</v>
      </c>
      <c r="B158" s="6" t="s">
        <v>320</v>
      </c>
      <c r="C158" s="6" t="s">
        <v>36</v>
      </c>
      <c r="D158" s="6" t="s">
        <v>13</v>
      </c>
      <c r="E158" s="6" t="s">
        <v>14</v>
      </c>
      <c r="F158" s="7"/>
      <c r="G158" s="6" t="s">
        <v>15</v>
      </c>
      <c r="H158" s="7"/>
      <c r="I158" s="7"/>
      <c r="J158" s="6">
        <v>17</v>
      </c>
    </row>
    <row r="159" spans="1:10" x14ac:dyDescent="0.25">
      <c r="A159" s="11" t="s">
        <v>321</v>
      </c>
      <c r="B159" s="11" t="s">
        <v>322</v>
      </c>
      <c r="C159" s="11" t="s">
        <v>28</v>
      </c>
      <c r="D159" s="11" t="s">
        <v>19</v>
      </c>
      <c r="E159" s="11" t="s">
        <v>14</v>
      </c>
      <c r="F159" s="8" t="s">
        <v>323</v>
      </c>
      <c r="G159" s="11" t="s">
        <v>15</v>
      </c>
      <c r="H159" s="14"/>
      <c r="I159" s="14"/>
      <c r="J159" s="11">
        <v>151</v>
      </c>
    </row>
    <row r="160" spans="1:10" x14ac:dyDescent="0.25">
      <c r="A160" s="12"/>
      <c r="B160" s="12"/>
      <c r="C160" s="12"/>
      <c r="D160" s="12"/>
      <c r="E160" s="12"/>
      <c r="F160" s="9"/>
      <c r="G160" s="12"/>
      <c r="H160" s="15"/>
      <c r="I160" s="15"/>
      <c r="J160" s="12"/>
    </row>
    <row r="161" spans="1:10" ht="25.5" x14ac:dyDescent="0.25">
      <c r="A161" s="13"/>
      <c r="B161" s="13"/>
      <c r="C161" s="13"/>
      <c r="D161" s="13"/>
      <c r="E161" s="13"/>
      <c r="F161" s="6" t="s">
        <v>324</v>
      </c>
      <c r="G161" s="13"/>
      <c r="H161" s="16"/>
      <c r="I161" s="16"/>
      <c r="J161" s="13"/>
    </row>
    <row r="162" spans="1:10" x14ac:dyDescent="0.25">
      <c r="A162" s="5" t="s">
        <v>325</v>
      </c>
      <c r="B162" s="6" t="s">
        <v>326</v>
      </c>
      <c r="C162" s="6" t="s">
        <v>327</v>
      </c>
      <c r="D162" s="6" t="s">
        <v>117</v>
      </c>
      <c r="E162" s="6" t="s">
        <v>14</v>
      </c>
      <c r="F162" s="6" t="s">
        <v>43</v>
      </c>
      <c r="G162" s="6" t="s">
        <v>15</v>
      </c>
      <c r="H162" s="6" t="s">
        <v>328</v>
      </c>
      <c r="I162" s="7"/>
      <c r="J162" s="6">
        <v>983</v>
      </c>
    </row>
    <row r="163" spans="1:10" x14ac:dyDescent="0.25">
      <c r="A163" s="5" t="s">
        <v>329</v>
      </c>
      <c r="B163" s="6" t="s">
        <v>330</v>
      </c>
      <c r="C163" s="6" t="s">
        <v>28</v>
      </c>
      <c r="D163" s="6" t="s">
        <v>19</v>
      </c>
      <c r="E163" s="6" t="s">
        <v>14</v>
      </c>
      <c r="F163" s="6" t="s">
        <v>196</v>
      </c>
      <c r="G163" s="6" t="s">
        <v>15</v>
      </c>
      <c r="H163" s="6" t="s">
        <v>331</v>
      </c>
      <c r="I163" s="6" t="s">
        <v>331</v>
      </c>
      <c r="J163" s="6">
        <v>75</v>
      </c>
    </row>
    <row r="164" spans="1:10" x14ac:dyDescent="0.25">
      <c r="A164" s="11" t="s">
        <v>220</v>
      </c>
      <c r="B164" s="11" t="s">
        <v>332</v>
      </c>
      <c r="C164" s="11" t="s">
        <v>333</v>
      </c>
      <c r="D164" s="11" t="s">
        <v>13</v>
      </c>
      <c r="E164" s="11" t="s">
        <v>14</v>
      </c>
      <c r="F164" s="8" t="s">
        <v>334</v>
      </c>
      <c r="G164" s="11" t="s">
        <v>15</v>
      </c>
      <c r="H164" s="14"/>
      <c r="I164" s="14"/>
      <c r="J164" s="11" t="s">
        <v>336</v>
      </c>
    </row>
    <row r="165" spans="1:10" x14ac:dyDescent="0.25">
      <c r="A165" s="12"/>
      <c r="B165" s="12"/>
      <c r="C165" s="12"/>
      <c r="D165" s="12"/>
      <c r="E165" s="12"/>
      <c r="F165" s="9"/>
      <c r="G165" s="12"/>
      <c r="H165" s="15"/>
      <c r="I165" s="15"/>
      <c r="J165" s="12"/>
    </row>
    <row r="166" spans="1:10" x14ac:dyDescent="0.25">
      <c r="A166" s="13"/>
      <c r="B166" s="13"/>
      <c r="C166" s="13"/>
      <c r="D166" s="13"/>
      <c r="E166" s="13"/>
      <c r="F166" s="6" t="s">
        <v>335</v>
      </c>
      <c r="G166" s="13"/>
      <c r="H166" s="16"/>
      <c r="I166" s="16"/>
      <c r="J166" s="13"/>
    </row>
    <row r="167" spans="1:10" x14ac:dyDescent="0.25">
      <c r="A167" s="5" t="s">
        <v>337</v>
      </c>
      <c r="B167" s="6" t="s">
        <v>338</v>
      </c>
      <c r="C167" s="6" t="s">
        <v>36</v>
      </c>
      <c r="D167" s="6" t="s">
        <v>19</v>
      </c>
      <c r="E167" s="6" t="s">
        <v>14</v>
      </c>
      <c r="F167" s="6" t="s">
        <v>339</v>
      </c>
      <c r="G167" s="6" t="s">
        <v>44</v>
      </c>
      <c r="H167" s="6" t="s">
        <v>340</v>
      </c>
      <c r="I167" s="7"/>
      <c r="J167" s="6">
        <v>211</v>
      </c>
    </row>
    <row r="168" spans="1:10" x14ac:dyDescent="0.25">
      <c r="A168" s="5" t="s">
        <v>341</v>
      </c>
      <c r="B168" s="6" t="s">
        <v>41</v>
      </c>
      <c r="C168" s="6" t="s">
        <v>28</v>
      </c>
      <c r="D168" s="6" t="s">
        <v>13</v>
      </c>
      <c r="E168" s="6" t="s">
        <v>14</v>
      </c>
      <c r="F168" s="7"/>
      <c r="G168" s="6" t="s">
        <v>15</v>
      </c>
      <c r="H168" s="7"/>
      <c r="I168" s="7"/>
      <c r="J168" s="6">
        <v>22</v>
      </c>
    </row>
    <row r="169" spans="1:10" x14ac:dyDescent="0.25">
      <c r="A169" s="11" t="s">
        <v>234</v>
      </c>
      <c r="B169" s="11" t="s">
        <v>342</v>
      </c>
      <c r="C169" s="11" t="s">
        <v>36</v>
      </c>
      <c r="D169" s="11" t="s">
        <v>19</v>
      </c>
      <c r="E169" s="11" t="s">
        <v>14</v>
      </c>
      <c r="F169" s="8" t="s">
        <v>343</v>
      </c>
      <c r="G169" s="11" t="s">
        <v>15</v>
      </c>
      <c r="H169" s="14"/>
      <c r="I169" s="14"/>
      <c r="J169" s="11">
        <v>44</v>
      </c>
    </row>
    <row r="170" spans="1:10" x14ac:dyDescent="0.25">
      <c r="A170" s="12"/>
      <c r="B170" s="12"/>
      <c r="C170" s="12"/>
      <c r="D170" s="12"/>
      <c r="E170" s="12"/>
      <c r="F170" s="9"/>
      <c r="G170" s="12"/>
      <c r="H170" s="15"/>
      <c r="I170" s="15"/>
      <c r="J170" s="12"/>
    </row>
    <row r="171" spans="1:10" x14ac:dyDescent="0.25">
      <c r="A171" s="13"/>
      <c r="B171" s="13"/>
      <c r="C171" s="13"/>
      <c r="D171" s="13"/>
      <c r="E171" s="13"/>
      <c r="F171" s="6" t="s">
        <v>344</v>
      </c>
      <c r="G171" s="13"/>
      <c r="H171" s="16"/>
      <c r="I171" s="16"/>
      <c r="J171" s="13"/>
    </row>
    <row r="172" spans="1:10" ht="25.5" x14ac:dyDescent="0.25">
      <c r="A172" s="5" t="s">
        <v>155</v>
      </c>
      <c r="B172" s="6" t="s">
        <v>345</v>
      </c>
      <c r="C172" s="6" t="s">
        <v>36</v>
      </c>
      <c r="D172" s="6" t="s">
        <v>117</v>
      </c>
      <c r="E172" s="6" t="s">
        <v>14</v>
      </c>
      <c r="F172" s="6" t="s">
        <v>346</v>
      </c>
      <c r="G172" s="6" t="s">
        <v>44</v>
      </c>
      <c r="H172" s="6" t="s">
        <v>347</v>
      </c>
      <c r="I172" s="7"/>
      <c r="J172" s="6" t="s">
        <v>348</v>
      </c>
    </row>
    <row r="173" spans="1:10" x14ac:dyDescent="0.25">
      <c r="A173" s="5" t="s">
        <v>264</v>
      </c>
      <c r="B173" s="6" t="s">
        <v>345</v>
      </c>
      <c r="C173" s="6" t="s">
        <v>36</v>
      </c>
      <c r="D173" s="6" t="s">
        <v>19</v>
      </c>
      <c r="E173" s="6" t="s">
        <v>14</v>
      </c>
      <c r="F173" s="6" t="s">
        <v>349</v>
      </c>
      <c r="G173" s="6" t="s">
        <v>44</v>
      </c>
      <c r="H173" s="6" t="s">
        <v>350</v>
      </c>
      <c r="I173" s="7"/>
      <c r="J173" s="6" t="s">
        <v>351</v>
      </c>
    </row>
    <row r="174" spans="1:10" x14ac:dyDescent="0.25">
      <c r="A174" s="5" t="s">
        <v>352</v>
      </c>
      <c r="B174" s="6" t="s">
        <v>353</v>
      </c>
      <c r="C174" s="6" t="s">
        <v>18</v>
      </c>
      <c r="D174" s="6" t="s">
        <v>117</v>
      </c>
      <c r="E174" s="6" t="s">
        <v>14</v>
      </c>
      <c r="F174" s="6" t="s">
        <v>354</v>
      </c>
      <c r="G174" s="6" t="s">
        <v>15</v>
      </c>
      <c r="H174" s="7"/>
      <c r="I174" s="7"/>
      <c r="J174" s="6">
        <v>31</v>
      </c>
    </row>
    <row r="175" spans="1:10" ht="25.5" x14ac:dyDescent="0.25">
      <c r="A175" s="5" t="s">
        <v>355</v>
      </c>
      <c r="B175" s="6" t="s">
        <v>356</v>
      </c>
      <c r="C175" s="6" t="s">
        <v>12</v>
      </c>
      <c r="D175" s="6" t="s">
        <v>13</v>
      </c>
      <c r="E175" s="6" t="s">
        <v>14</v>
      </c>
      <c r="F175" s="7"/>
      <c r="G175" s="6" t="s">
        <v>44</v>
      </c>
      <c r="H175" s="6" t="s">
        <v>357</v>
      </c>
      <c r="I175" s="7"/>
      <c r="J175" s="6">
        <v>85</v>
      </c>
    </row>
    <row r="176" spans="1:10" x14ac:dyDescent="0.25">
      <c r="A176" s="11" t="s">
        <v>358</v>
      </c>
      <c r="B176" s="11" t="s">
        <v>359</v>
      </c>
      <c r="C176" s="11" t="s">
        <v>28</v>
      </c>
      <c r="D176" s="11" t="s">
        <v>13</v>
      </c>
      <c r="E176" s="11" t="s">
        <v>14</v>
      </c>
      <c r="F176" s="8" t="s">
        <v>360</v>
      </c>
      <c r="G176" s="11" t="s">
        <v>15</v>
      </c>
      <c r="H176" s="11" t="s">
        <v>362</v>
      </c>
      <c r="I176" s="14"/>
      <c r="J176" s="11">
        <v>8888</v>
      </c>
    </row>
    <row r="177" spans="1:10" x14ac:dyDescent="0.25">
      <c r="A177" s="12"/>
      <c r="B177" s="12"/>
      <c r="C177" s="12"/>
      <c r="D177" s="12"/>
      <c r="E177" s="12"/>
      <c r="F177" s="9"/>
      <c r="G177" s="12"/>
      <c r="H177" s="12"/>
      <c r="I177" s="15"/>
      <c r="J177" s="12"/>
    </row>
    <row r="178" spans="1:10" x14ac:dyDescent="0.25">
      <c r="A178" s="13"/>
      <c r="B178" s="13"/>
      <c r="C178" s="13"/>
      <c r="D178" s="13"/>
      <c r="E178" s="13"/>
      <c r="F178" s="6" t="s">
        <v>361</v>
      </c>
      <c r="G178" s="13"/>
      <c r="H178" s="13"/>
      <c r="I178" s="16"/>
      <c r="J178" s="13"/>
    </row>
    <row r="179" spans="1:10" ht="25.5" x14ac:dyDescent="0.25">
      <c r="A179" s="5" t="s">
        <v>363</v>
      </c>
      <c r="B179" s="6" t="s">
        <v>364</v>
      </c>
      <c r="C179" s="6" t="s">
        <v>365</v>
      </c>
      <c r="D179" s="6" t="s">
        <v>13</v>
      </c>
      <c r="E179" s="6" t="s">
        <v>14</v>
      </c>
      <c r="F179" s="6" t="s">
        <v>366</v>
      </c>
      <c r="G179" s="6" t="s">
        <v>15</v>
      </c>
      <c r="H179" s="7"/>
      <c r="I179" s="7"/>
      <c r="J179" s="6">
        <v>190</v>
      </c>
    </row>
    <row r="180" spans="1:10" x14ac:dyDescent="0.25">
      <c r="A180" s="5" t="s">
        <v>172</v>
      </c>
      <c r="B180" s="6" t="s">
        <v>310</v>
      </c>
      <c r="C180" s="6" t="s">
        <v>36</v>
      </c>
      <c r="D180" s="6" t="s">
        <v>13</v>
      </c>
      <c r="E180" s="6" t="s">
        <v>14</v>
      </c>
      <c r="F180" s="7"/>
      <c r="G180" s="6" t="s">
        <v>15</v>
      </c>
      <c r="H180" s="7"/>
      <c r="I180" s="7"/>
      <c r="J180" s="6">
        <v>31</v>
      </c>
    </row>
    <row r="181" spans="1:10" ht="63.75" x14ac:dyDescent="0.25">
      <c r="A181" s="5" t="s">
        <v>367</v>
      </c>
      <c r="B181" s="6" t="s">
        <v>368</v>
      </c>
      <c r="C181" s="6" t="s">
        <v>36</v>
      </c>
      <c r="D181" s="6" t="s">
        <v>13</v>
      </c>
      <c r="E181" s="6" t="s">
        <v>57</v>
      </c>
      <c r="F181" s="6" t="s">
        <v>369</v>
      </c>
      <c r="G181" s="6" t="s">
        <v>44</v>
      </c>
      <c r="H181" s="6" t="s">
        <v>370</v>
      </c>
      <c r="I181" s="6" t="s">
        <v>371</v>
      </c>
      <c r="J181" s="6">
        <v>440</v>
      </c>
    </row>
    <row r="182" spans="1:10" x14ac:dyDescent="0.25">
      <c r="A182" s="5" t="s">
        <v>372</v>
      </c>
      <c r="B182" s="6" t="s">
        <v>373</v>
      </c>
      <c r="C182" s="6" t="s">
        <v>18</v>
      </c>
      <c r="D182" s="6" t="s">
        <v>13</v>
      </c>
      <c r="E182" s="6" t="s">
        <v>57</v>
      </c>
      <c r="F182" s="6" t="s">
        <v>374</v>
      </c>
      <c r="G182" s="6" t="s">
        <v>15</v>
      </c>
      <c r="H182" s="7"/>
      <c r="I182" s="7"/>
      <c r="J182" s="6">
        <v>4485</v>
      </c>
    </row>
    <row r="183" spans="1:10" x14ac:dyDescent="0.25">
      <c r="A183" s="11" t="s">
        <v>341</v>
      </c>
      <c r="B183" s="11" t="s">
        <v>375</v>
      </c>
      <c r="C183" s="11" t="s">
        <v>36</v>
      </c>
      <c r="D183" s="11" t="s">
        <v>19</v>
      </c>
      <c r="E183" s="11" t="s">
        <v>14</v>
      </c>
      <c r="F183" s="8" t="s">
        <v>376</v>
      </c>
      <c r="G183" s="11" t="s">
        <v>15</v>
      </c>
      <c r="H183" s="14"/>
      <c r="I183" s="14"/>
      <c r="J183" s="11" t="s">
        <v>378</v>
      </c>
    </row>
    <row r="184" spans="1:10" x14ac:dyDescent="0.25">
      <c r="A184" s="12"/>
      <c r="B184" s="12"/>
      <c r="C184" s="12"/>
      <c r="D184" s="12"/>
      <c r="E184" s="12"/>
      <c r="F184" s="9"/>
      <c r="G184" s="12"/>
      <c r="H184" s="15"/>
      <c r="I184" s="15"/>
      <c r="J184" s="12"/>
    </row>
    <row r="185" spans="1:10" x14ac:dyDescent="0.25">
      <c r="A185" s="13"/>
      <c r="B185" s="13"/>
      <c r="C185" s="13"/>
      <c r="D185" s="13"/>
      <c r="E185" s="13"/>
      <c r="F185" s="6" t="s">
        <v>377</v>
      </c>
      <c r="G185" s="13"/>
      <c r="H185" s="16"/>
      <c r="I185" s="16"/>
      <c r="J185" s="13"/>
    </row>
    <row r="186" spans="1:10" x14ac:dyDescent="0.25">
      <c r="A186" s="5" t="s">
        <v>234</v>
      </c>
      <c r="B186" s="6" t="s">
        <v>379</v>
      </c>
      <c r="C186" s="6" t="s">
        <v>12</v>
      </c>
      <c r="D186" s="6" t="s">
        <v>13</v>
      </c>
      <c r="E186" s="6" t="s">
        <v>14</v>
      </c>
      <c r="F186" s="6" t="s">
        <v>380</v>
      </c>
      <c r="G186" s="6" t="s">
        <v>15</v>
      </c>
      <c r="H186" s="7"/>
      <c r="I186" s="7"/>
      <c r="J186" s="6">
        <v>27</v>
      </c>
    </row>
    <row r="187" spans="1:10" x14ac:dyDescent="0.25">
      <c r="A187" s="11" t="s">
        <v>123</v>
      </c>
      <c r="B187" s="11" t="s">
        <v>363</v>
      </c>
      <c r="C187" s="11" t="s">
        <v>36</v>
      </c>
      <c r="D187" s="11" t="s">
        <v>13</v>
      </c>
      <c r="E187" s="11" t="s">
        <v>14</v>
      </c>
      <c r="F187" s="8" t="s">
        <v>381</v>
      </c>
      <c r="G187" s="11" t="s">
        <v>15</v>
      </c>
      <c r="H187" s="14"/>
      <c r="I187" s="14"/>
      <c r="J187" s="11">
        <v>181</v>
      </c>
    </row>
    <row r="188" spans="1:10" x14ac:dyDescent="0.25">
      <c r="A188" s="12"/>
      <c r="B188" s="12"/>
      <c r="C188" s="12"/>
      <c r="D188" s="12"/>
      <c r="E188" s="12"/>
      <c r="F188" s="9"/>
      <c r="G188" s="12"/>
      <c r="H188" s="15"/>
      <c r="I188" s="15"/>
      <c r="J188" s="12"/>
    </row>
    <row r="189" spans="1:10" x14ac:dyDescent="0.25">
      <c r="A189" s="13"/>
      <c r="B189" s="13"/>
      <c r="C189" s="13"/>
      <c r="D189" s="13"/>
      <c r="E189" s="13"/>
      <c r="F189" s="6" t="s">
        <v>382</v>
      </c>
      <c r="G189" s="13"/>
      <c r="H189" s="16"/>
      <c r="I189" s="16"/>
      <c r="J189" s="13"/>
    </row>
    <row r="190" spans="1:10" x14ac:dyDescent="0.25">
      <c r="A190" s="5" t="s">
        <v>383</v>
      </c>
      <c r="B190" s="6" t="s">
        <v>384</v>
      </c>
      <c r="C190" s="6" t="s">
        <v>18</v>
      </c>
      <c r="D190" s="6" t="s">
        <v>13</v>
      </c>
      <c r="E190" s="6" t="s">
        <v>14</v>
      </c>
      <c r="F190" s="6" t="s">
        <v>43</v>
      </c>
      <c r="G190" s="6" t="s">
        <v>15</v>
      </c>
      <c r="H190" s="7"/>
      <c r="I190" s="7"/>
      <c r="J190" s="6">
        <v>31</v>
      </c>
    </row>
    <row r="191" spans="1:10" ht="25.5" x14ac:dyDescent="0.25">
      <c r="A191" s="5" t="s">
        <v>385</v>
      </c>
      <c r="B191" s="6" t="s">
        <v>386</v>
      </c>
      <c r="C191" s="6" t="s">
        <v>36</v>
      </c>
      <c r="D191" s="6" t="s">
        <v>13</v>
      </c>
      <c r="E191" s="6" t="s">
        <v>14</v>
      </c>
      <c r="F191" s="6" t="s">
        <v>387</v>
      </c>
      <c r="G191" s="6" t="s">
        <v>44</v>
      </c>
      <c r="H191" s="6" t="s">
        <v>388</v>
      </c>
      <c r="I191" s="6" t="s">
        <v>389</v>
      </c>
      <c r="J191" s="6">
        <v>56</v>
      </c>
    </row>
    <row r="192" spans="1:10" x14ac:dyDescent="0.25">
      <c r="A192" s="5" t="s">
        <v>143</v>
      </c>
      <c r="B192" s="6" t="s">
        <v>353</v>
      </c>
      <c r="C192" s="6" t="s">
        <v>18</v>
      </c>
      <c r="D192" s="6" t="s">
        <v>117</v>
      </c>
      <c r="E192" s="6" t="s">
        <v>14</v>
      </c>
      <c r="F192" s="6" t="s">
        <v>390</v>
      </c>
      <c r="G192" s="6" t="s">
        <v>15</v>
      </c>
      <c r="H192" s="7"/>
      <c r="I192" s="7"/>
      <c r="J192" s="6">
        <v>39</v>
      </c>
    </row>
    <row r="193" spans="1:10" x14ac:dyDescent="0.25">
      <c r="A193" s="11" t="s">
        <v>391</v>
      </c>
      <c r="B193" s="11" t="s">
        <v>392</v>
      </c>
      <c r="C193" s="11" t="s">
        <v>12</v>
      </c>
      <c r="D193" s="11" t="s">
        <v>13</v>
      </c>
      <c r="E193" s="11" t="s">
        <v>14</v>
      </c>
      <c r="F193" s="8" t="s">
        <v>393</v>
      </c>
      <c r="G193" s="11" t="s">
        <v>15</v>
      </c>
      <c r="H193" s="11" t="s">
        <v>395</v>
      </c>
      <c r="I193" s="14"/>
      <c r="J193" s="11">
        <v>133</v>
      </c>
    </row>
    <row r="194" spans="1:10" x14ac:dyDescent="0.25">
      <c r="A194" s="12"/>
      <c r="B194" s="12"/>
      <c r="C194" s="12"/>
      <c r="D194" s="12"/>
      <c r="E194" s="12"/>
      <c r="F194" s="9"/>
      <c r="G194" s="12"/>
      <c r="H194" s="12"/>
      <c r="I194" s="15"/>
      <c r="J194" s="12"/>
    </row>
    <row r="195" spans="1:10" x14ac:dyDescent="0.25">
      <c r="A195" s="13"/>
      <c r="B195" s="13"/>
      <c r="C195" s="13"/>
      <c r="D195" s="13"/>
      <c r="E195" s="13"/>
      <c r="F195" s="6" t="s">
        <v>394</v>
      </c>
      <c r="G195" s="13"/>
      <c r="H195" s="13"/>
      <c r="I195" s="16"/>
      <c r="J195" s="13"/>
    </row>
    <row r="196" spans="1:10" x14ac:dyDescent="0.25">
      <c r="A196" s="5" t="s">
        <v>74</v>
      </c>
      <c r="B196" s="6" t="s">
        <v>396</v>
      </c>
      <c r="C196" s="6" t="s">
        <v>28</v>
      </c>
      <c r="D196" s="6" t="s">
        <v>19</v>
      </c>
      <c r="E196" s="6" t="s">
        <v>14</v>
      </c>
      <c r="F196" s="7"/>
      <c r="G196" s="6" t="s">
        <v>15</v>
      </c>
      <c r="H196" s="7"/>
      <c r="I196" s="7"/>
      <c r="J196" s="6">
        <v>27</v>
      </c>
    </row>
    <row r="197" spans="1:10" x14ac:dyDescent="0.25">
      <c r="A197" s="5" t="s">
        <v>155</v>
      </c>
      <c r="B197" s="6" t="s">
        <v>397</v>
      </c>
      <c r="C197" s="6" t="s">
        <v>36</v>
      </c>
      <c r="D197" s="6" t="s">
        <v>19</v>
      </c>
      <c r="E197" s="6" t="s">
        <v>161</v>
      </c>
      <c r="F197" s="6" t="s">
        <v>398</v>
      </c>
      <c r="G197" s="6" t="s">
        <v>15</v>
      </c>
      <c r="H197" s="7"/>
      <c r="I197" s="7"/>
      <c r="J197" s="6">
        <v>124</v>
      </c>
    </row>
    <row r="198" spans="1:10" x14ac:dyDescent="0.25">
      <c r="A198" s="5" t="s">
        <v>399</v>
      </c>
      <c r="B198" s="6" t="s">
        <v>400</v>
      </c>
      <c r="C198" s="6" t="s">
        <v>401</v>
      </c>
      <c r="D198" s="6" t="s">
        <v>13</v>
      </c>
      <c r="E198" s="6" t="s">
        <v>57</v>
      </c>
      <c r="F198" s="6" t="s">
        <v>402</v>
      </c>
      <c r="G198" s="6" t="s">
        <v>44</v>
      </c>
      <c r="H198" s="6" t="s">
        <v>403</v>
      </c>
      <c r="I198" s="7"/>
      <c r="J198" s="6">
        <v>277</v>
      </c>
    </row>
  </sheetData>
  <autoFilter ref="A1:J198" xr:uid="{41860403-88A6-4E22-A6FD-C333CD733B7E}"/>
  <mergeCells count="207">
    <mergeCell ref="H4:H6"/>
    <mergeCell ref="I4:I6"/>
    <mergeCell ref="J4:J6"/>
    <mergeCell ref="A16:A20"/>
    <mergeCell ref="B16:B20"/>
    <mergeCell ref="C16:C20"/>
    <mergeCell ref="D16:D20"/>
    <mergeCell ref="E16:E20"/>
    <mergeCell ref="G16:G20"/>
    <mergeCell ref="H16:H20"/>
    <mergeCell ref="A4:A6"/>
    <mergeCell ref="B4:B6"/>
    <mergeCell ref="C4:C6"/>
    <mergeCell ref="D4:D6"/>
    <mergeCell ref="E4:E6"/>
    <mergeCell ref="G4:G6"/>
    <mergeCell ref="I16:I20"/>
    <mergeCell ref="J16:J20"/>
    <mergeCell ref="A22:A36"/>
    <mergeCell ref="B22:B36"/>
    <mergeCell ref="C22:C36"/>
    <mergeCell ref="D22:D36"/>
    <mergeCell ref="E22:E36"/>
    <mergeCell ref="G22:G36"/>
    <mergeCell ref="H22:H36"/>
    <mergeCell ref="I22:I36"/>
    <mergeCell ref="J22:J36"/>
    <mergeCell ref="A37:A39"/>
    <mergeCell ref="B37:B39"/>
    <mergeCell ref="C37:C39"/>
    <mergeCell ref="D37:D39"/>
    <mergeCell ref="E37:E39"/>
    <mergeCell ref="G37:G39"/>
    <mergeCell ref="H37:H39"/>
    <mergeCell ref="I37:I39"/>
    <mergeCell ref="J37:J39"/>
    <mergeCell ref="H42:H46"/>
    <mergeCell ref="I42:I46"/>
    <mergeCell ref="J42:J46"/>
    <mergeCell ref="A47:A51"/>
    <mergeCell ref="B47:B51"/>
    <mergeCell ref="C47:C51"/>
    <mergeCell ref="D47:D51"/>
    <mergeCell ref="E47:E51"/>
    <mergeCell ref="G47:G51"/>
    <mergeCell ref="H47:H51"/>
    <mergeCell ref="A42:A46"/>
    <mergeCell ref="B42:B46"/>
    <mergeCell ref="C42:C46"/>
    <mergeCell ref="D42:D46"/>
    <mergeCell ref="E42:E46"/>
    <mergeCell ref="G42:G46"/>
    <mergeCell ref="I47:I51"/>
    <mergeCell ref="J47:J51"/>
    <mergeCell ref="A56:A60"/>
    <mergeCell ref="B56:B60"/>
    <mergeCell ref="C56:C60"/>
    <mergeCell ref="D56:D60"/>
    <mergeCell ref="E56:E60"/>
    <mergeCell ref="G56:G60"/>
    <mergeCell ref="H56:H60"/>
    <mergeCell ref="I56:I60"/>
    <mergeCell ref="J56:J60"/>
    <mergeCell ref="A63:A67"/>
    <mergeCell ref="B63:B67"/>
    <mergeCell ref="C63:C67"/>
    <mergeCell ref="D63:D67"/>
    <mergeCell ref="E63:E67"/>
    <mergeCell ref="G63:G67"/>
    <mergeCell ref="H63:H67"/>
    <mergeCell ref="I63:I67"/>
    <mergeCell ref="J63:J67"/>
    <mergeCell ref="H72:H74"/>
    <mergeCell ref="I72:I74"/>
    <mergeCell ref="J72:J74"/>
    <mergeCell ref="A84:A86"/>
    <mergeCell ref="B84:B86"/>
    <mergeCell ref="C84:C86"/>
    <mergeCell ref="D84:D86"/>
    <mergeCell ref="E84:E86"/>
    <mergeCell ref="G84:G86"/>
    <mergeCell ref="H84:H86"/>
    <mergeCell ref="A72:A74"/>
    <mergeCell ref="B72:B74"/>
    <mergeCell ref="C72:C74"/>
    <mergeCell ref="D72:D74"/>
    <mergeCell ref="E72:E74"/>
    <mergeCell ref="G72:G74"/>
    <mergeCell ref="I84:I86"/>
    <mergeCell ref="J84:J86"/>
    <mergeCell ref="A87:A89"/>
    <mergeCell ref="B87:B89"/>
    <mergeCell ref="C87:C89"/>
    <mergeCell ref="D87:D89"/>
    <mergeCell ref="E87:E89"/>
    <mergeCell ref="G87:G89"/>
    <mergeCell ref="H87:H89"/>
    <mergeCell ref="I87:I89"/>
    <mergeCell ref="J87:J89"/>
    <mergeCell ref="A102:A104"/>
    <mergeCell ref="B102:B104"/>
    <mergeCell ref="C102:C104"/>
    <mergeCell ref="D102:D104"/>
    <mergeCell ref="E102:E104"/>
    <mergeCell ref="G102:G104"/>
    <mergeCell ref="H102:H104"/>
    <mergeCell ref="I102:I104"/>
    <mergeCell ref="J102:J104"/>
    <mergeCell ref="H114:H118"/>
    <mergeCell ref="I114:I118"/>
    <mergeCell ref="J114:J118"/>
    <mergeCell ref="A121:A123"/>
    <mergeCell ref="B121:B123"/>
    <mergeCell ref="C121:C123"/>
    <mergeCell ref="D121:D123"/>
    <mergeCell ref="E121:E123"/>
    <mergeCell ref="G121:G123"/>
    <mergeCell ref="H121:H123"/>
    <mergeCell ref="A114:A118"/>
    <mergeCell ref="B114:B118"/>
    <mergeCell ref="C114:C118"/>
    <mergeCell ref="D114:D118"/>
    <mergeCell ref="E114:E118"/>
    <mergeCell ref="G114:G118"/>
    <mergeCell ref="I121:I123"/>
    <mergeCell ref="J121:J123"/>
    <mergeCell ref="A132:A136"/>
    <mergeCell ref="B132:B136"/>
    <mergeCell ref="C132:C136"/>
    <mergeCell ref="D132:D136"/>
    <mergeCell ref="E132:E136"/>
    <mergeCell ref="G132:G136"/>
    <mergeCell ref="H132:H136"/>
    <mergeCell ref="I132:I136"/>
    <mergeCell ref="J132:J136"/>
    <mergeCell ref="A151:A157"/>
    <mergeCell ref="B151:B157"/>
    <mergeCell ref="C151:C157"/>
    <mergeCell ref="D151:D157"/>
    <mergeCell ref="E151:E157"/>
    <mergeCell ref="G151:G157"/>
    <mergeCell ref="H151:H157"/>
    <mergeCell ref="I151:I157"/>
    <mergeCell ref="J151:J157"/>
    <mergeCell ref="H159:H161"/>
    <mergeCell ref="I159:I161"/>
    <mergeCell ref="J159:J161"/>
    <mergeCell ref="A164:A166"/>
    <mergeCell ref="B164:B166"/>
    <mergeCell ref="C164:C166"/>
    <mergeCell ref="D164:D166"/>
    <mergeCell ref="E164:E166"/>
    <mergeCell ref="G164:G166"/>
    <mergeCell ref="H164:H166"/>
    <mergeCell ref="A159:A161"/>
    <mergeCell ref="B159:B161"/>
    <mergeCell ref="C159:C161"/>
    <mergeCell ref="D159:D161"/>
    <mergeCell ref="E159:E161"/>
    <mergeCell ref="G159:G161"/>
    <mergeCell ref="I164:I166"/>
    <mergeCell ref="J164:J166"/>
    <mergeCell ref="A169:A171"/>
    <mergeCell ref="B169:B171"/>
    <mergeCell ref="C169:C171"/>
    <mergeCell ref="D169:D171"/>
    <mergeCell ref="E169:E171"/>
    <mergeCell ref="G169:G171"/>
    <mergeCell ref="H169:H171"/>
    <mergeCell ref="I169:I171"/>
    <mergeCell ref="J169:J171"/>
    <mergeCell ref="A176:A178"/>
    <mergeCell ref="B176:B178"/>
    <mergeCell ref="C176:C178"/>
    <mergeCell ref="D176:D178"/>
    <mergeCell ref="E176:E178"/>
    <mergeCell ref="G176:G178"/>
    <mergeCell ref="H176:H178"/>
    <mergeCell ref="I176:I178"/>
    <mergeCell ref="J176:J178"/>
    <mergeCell ref="H183:H185"/>
    <mergeCell ref="I183:I185"/>
    <mergeCell ref="J183:J185"/>
    <mergeCell ref="A187:A189"/>
    <mergeCell ref="B187:B189"/>
    <mergeCell ref="C187:C189"/>
    <mergeCell ref="D187:D189"/>
    <mergeCell ref="E187:E189"/>
    <mergeCell ref="G187:G189"/>
    <mergeCell ref="H187:H189"/>
    <mergeCell ref="A183:A185"/>
    <mergeCell ref="B183:B185"/>
    <mergeCell ref="C183:C185"/>
    <mergeCell ref="D183:D185"/>
    <mergeCell ref="E183:E185"/>
    <mergeCell ref="G183:G185"/>
    <mergeCell ref="J193:J195"/>
    <mergeCell ref="I187:I189"/>
    <mergeCell ref="J187:J189"/>
    <mergeCell ref="A193:A195"/>
    <mergeCell ref="B193:B195"/>
    <mergeCell ref="C193:C195"/>
    <mergeCell ref="D193:D195"/>
    <mergeCell ref="E193:E195"/>
    <mergeCell ref="G193:G195"/>
    <mergeCell ref="H193:H195"/>
    <mergeCell ref="I193:I195"/>
  </mergeCells>
  <pageMargins left="0.7" right="0.7" top="0.75" bottom="0.75" header="0.3" footer="0.3"/>
  <pageSetup paperSize="9"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75A98A-F310-46E4-BD81-CF80FC3CDC53}">
  <dimension ref="A1:E605"/>
  <sheetViews>
    <sheetView topLeftCell="A37" workbookViewId="0">
      <selection activeCell="H37" sqref="H1:K1048576"/>
    </sheetView>
  </sheetViews>
  <sheetFormatPr defaultRowHeight="15" x14ac:dyDescent="0.25"/>
  <cols>
    <col min="2" max="2" width="27.42578125" bestFit="1" customWidth="1"/>
    <col min="3" max="3" width="8.140625" bestFit="1" customWidth="1"/>
    <col min="4" max="4" width="8.85546875" bestFit="1" customWidth="1"/>
    <col min="5" max="5" width="14.140625" bestFit="1" customWidth="1"/>
  </cols>
  <sheetData>
    <row r="1" spans="1:5" s="1" customFormat="1" x14ac:dyDescent="0.25">
      <c r="A1" s="1" t="s">
        <v>404</v>
      </c>
      <c r="B1" s="1" t="s">
        <v>405</v>
      </c>
      <c r="C1" s="1" t="s">
        <v>406</v>
      </c>
      <c r="D1" s="1" t="s">
        <v>407</v>
      </c>
      <c r="E1" s="1" t="s">
        <v>408</v>
      </c>
    </row>
    <row r="2" spans="1:5" x14ac:dyDescent="0.25">
      <c r="A2">
        <v>3</v>
      </c>
      <c r="B2" t="s">
        <v>409</v>
      </c>
      <c r="C2" s="10">
        <v>0.50438657407407406</v>
      </c>
      <c r="D2">
        <v>29.71</v>
      </c>
      <c r="E2">
        <v>14</v>
      </c>
    </row>
    <row r="3" spans="1:5" x14ac:dyDescent="0.25">
      <c r="A3">
        <v>3</v>
      </c>
      <c r="B3" t="s">
        <v>409</v>
      </c>
      <c r="C3" s="10">
        <v>0.53432870370370367</v>
      </c>
      <c r="D3">
        <v>29.62</v>
      </c>
      <c r="E3">
        <v>17</v>
      </c>
    </row>
    <row r="4" spans="1:5" x14ac:dyDescent="0.25">
      <c r="A4">
        <v>3</v>
      </c>
      <c r="B4" t="s">
        <v>409</v>
      </c>
      <c r="C4" s="10">
        <v>0.56842592592592589</v>
      </c>
      <c r="D4">
        <v>28.18</v>
      </c>
      <c r="E4">
        <v>12</v>
      </c>
    </row>
    <row r="5" spans="1:5" x14ac:dyDescent="0.25">
      <c r="A5">
        <v>3</v>
      </c>
      <c r="B5" t="s">
        <v>409</v>
      </c>
      <c r="C5" s="10">
        <v>0.6237152777777778</v>
      </c>
      <c r="D5">
        <v>26.48</v>
      </c>
      <c r="E5">
        <v>17</v>
      </c>
    </row>
    <row r="6" spans="1:5" x14ac:dyDescent="0.25">
      <c r="A6">
        <v>6</v>
      </c>
      <c r="B6" t="s">
        <v>410</v>
      </c>
      <c r="C6" s="10">
        <v>0.57516203703703705</v>
      </c>
      <c r="D6">
        <v>22.47</v>
      </c>
      <c r="E6">
        <v>15</v>
      </c>
    </row>
    <row r="7" spans="1:5" x14ac:dyDescent="0.25">
      <c r="A7">
        <v>6</v>
      </c>
      <c r="B7" t="s">
        <v>410</v>
      </c>
      <c r="C7" s="10">
        <v>0.59040509259259266</v>
      </c>
      <c r="D7">
        <v>21.93</v>
      </c>
      <c r="E7">
        <v>12</v>
      </c>
    </row>
    <row r="8" spans="1:5" x14ac:dyDescent="0.25">
      <c r="A8">
        <v>6</v>
      </c>
      <c r="B8" t="s">
        <v>410</v>
      </c>
      <c r="C8" s="10">
        <v>0.5978472222222222</v>
      </c>
      <c r="D8">
        <v>21.83</v>
      </c>
      <c r="E8">
        <v>18</v>
      </c>
    </row>
    <row r="9" spans="1:5" x14ac:dyDescent="0.25">
      <c r="A9">
        <v>6</v>
      </c>
      <c r="B9" t="s">
        <v>410</v>
      </c>
      <c r="C9" s="10">
        <v>0.62898148148148147</v>
      </c>
      <c r="D9">
        <v>21.44</v>
      </c>
      <c r="E9">
        <v>11</v>
      </c>
    </row>
    <row r="10" spans="1:5" x14ac:dyDescent="0.25">
      <c r="A10">
        <v>7</v>
      </c>
      <c r="B10" t="s">
        <v>411</v>
      </c>
      <c r="C10" s="10">
        <v>0.60053240740740743</v>
      </c>
      <c r="D10">
        <v>30.08</v>
      </c>
      <c r="E10">
        <v>17</v>
      </c>
    </row>
    <row r="11" spans="1:5" x14ac:dyDescent="0.25">
      <c r="A11">
        <v>7</v>
      </c>
      <c r="B11" t="s">
        <v>411</v>
      </c>
      <c r="C11" s="10">
        <v>0.59604166666666669</v>
      </c>
      <c r="D11">
        <v>29.7</v>
      </c>
      <c r="E11">
        <v>13</v>
      </c>
    </row>
    <row r="12" spans="1:5" x14ac:dyDescent="0.25">
      <c r="A12">
        <v>7</v>
      </c>
      <c r="B12" t="s">
        <v>411</v>
      </c>
      <c r="C12" s="10">
        <v>0.60814814814814822</v>
      </c>
      <c r="D12">
        <v>29.44</v>
      </c>
      <c r="E12">
        <v>17</v>
      </c>
    </row>
    <row r="13" spans="1:5" x14ac:dyDescent="0.25">
      <c r="A13">
        <v>7</v>
      </c>
      <c r="B13" t="s">
        <v>411</v>
      </c>
      <c r="C13" s="10">
        <v>0.6150578703703703</v>
      </c>
      <c r="D13">
        <v>28.52</v>
      </c>
      <c r="E13">
        <v>17</v>
      </c>
    </row>
    <row r="14" spans="1:5" x14ac:dyDescent="0.25">
      <c r="A14">
        <v>7</v>
      </c>
      <c r="B14" t="s">
        <v>411</v>
      </c>
      <c r="C14" s="10">
        <v>0.60364583333333333</v>
      </c>
      <c r="D14">
        <v>28.1</v>
      </c>
      <c r="E14">
        <v>17</v>
      </c>
    </row>
    <row r="15" spans="1:5" x14ac:dyDescent="0.25">
      <c r="A15">
        <v>7</v>
      </c>
      <c r="B15" t="s">
        <v>411</v>
      </c>
      <c r="C15" s="10">
        <v>0.6595833333333333</v>
      </c>
      <c r="D15">
        <v>25.36</v>
      </c>
      <c r="E15">
        <v>12</v>
      </c>
    </row>
    <row r="16" spans="1:5" x14ac:dyDescent="0.25">
      <c r="A16">
        <v>8</v>
      </c>
      <c r="B16" t="s">
        <v>412</v>
      </c>
      <c r="C16" s="10">
        <v>0.59707175925925926</v>
      </c>
      <c r="D16">
        <v>20.77</v>
      </c>
      <c r="E16">
        <v>13</v>
      </c>
    </row>
    <row r="17" spans="1:5" x14ac:dyDescent="0.25">
      <c r="A17">
        <v>8</v>
      </c>
      <c r="B17" t="s">
        <v>412</v>
      </c>
      <c r="C17" s="10">
        <v>0.58047453703703711</v>
      </c>
      <c r="D17">
        <v>19.18</v>
      </c>
      <c r="E17">
        <v>17</v>
      </c>
    </row>
    <row r="18" spans="1:5" x14ac:dyDescent="0.25">
      <c r="A18">
        <v>12</v>
      </c>
      <c r="B18" t="s">
        <v>413</v>
      </c>
      <c r="C18" s="10">
        <v>0.53034722222222219</v>
      </c>
      <c r="D18">
        <v>28.18</v>
      </c>
      <c r="E18">
        <v>16</v>
      </c>
    </row>
    <row r="19" spans="1:5" x14ac:dyDescent="0.25">
      <c r="A19">
        <v>12</v>
      </c>
      <c r="B19" t="s">
        <v>413</v>
      </c>
      <c r="C19" s="10">
        <v>0.49960648148148151</v>
      </c>
      <c r="D19">
        <v>26.78</v>
      </c>
      <c r="E19">
        <v>25</v>
      </c>
    </row>
    <row r="20" spans="1:5" x14ac:dyDescent="0.25">
      <c r="A20">
        <v>12</v>
      </c>
      <c r="B20" t="s">
        <v>413</v>
      </c>
      <c r="C20" s="10">
        <v>0.57210648148148147</v>
      </c>
      <c r="D20">
        <v>26.44</v>
      </c>
      <c r="E20">
        <v>14</v>
      </c>
    </row>
    <row r="21" spans="1:5" x14ac:dyDescent="0.25">
      <c r="A21">
        <v>12</v>
      </c>
      <c r="B21" t="s">
        <v>413</v>
      </c>
      <c r="C21" s="10">
        <v>0.60709490740740735</v>
      </c>
      <c r="D21">
        <v>24.01</v>
      </c>
      <c r="E21">
        <v>10</v>
      </c>
    </row>
    <row r="22" spans="1:5" x14ac:dyDescent="0.25">
      <c r="A22">
        <v>12</v>
      </c>
      <c r="B22" t="s">
        <v>413</v>
      </c>
      <c r="C22" s="10">
        <v>0.61599537037037033</v>
      </c>
      <c r="D22">
        <v>23.86</v>
      </c>
      <c r="E22">
        <v>13</v>
      </c>
    </row>
    <row r="23" spans="1:5" x14ac:dyDescent="0.25">
      <c r="A23">
        <v>12</v>
      </c>
      <c r="B23" t="s">
        <v>413</v>
      </c>
      <c r="C23" s="10">
        <v>0.52329861111111109</v>
      </c>
      <c r="D23">
        <v>23.83</v>
      </c>
      <c r="E23">
        <v>17</v>
      </c>
    </row>
    <row r="24" spans="1:5" x14ac:dyDescent="0.25">
      <c r="A24">
        <v>12</v>
      </c>
      <c r="B24" t="s">
        <v>413</v>
      </c>
      <c r="C24" s="10">
        <v>0.47596064814814815</v>
      </c>
      <c r="D24">
        <v>23.74</v>
      </c>
      <c r="E24">
        <v>9</v>
      </c>
    </row>
    <row r="25" spans="1:5" x14ac:dyDescent="0.25">
      <c r="A25">
        <v>12</v>
      </c>
      <c r="B25" t="s">
        <v>413</v>
      </c>
      <c r="C25" s="10">
        <v>0.47112268518518513</v>
      </c>
      <c r="D25">
        <v>22.58</v>
      </c>
      <c r="E25">
        <v>14</v>
      </c>
    </row>
    <row r="26" spans="1:5" x14ac:dyDescent="0.25">
      <c r="A26">
        <v>12</v>
      </c>
      <c r="B26" t="s">
        <v>413</v>
      </c>
      <c r="C26" s="10">
        <v>0.45917824074074076</v>
      </c>
      <c r="D26">
        <v>21.52</v>
      </c>
      <c r="E26">
        <v>11</v>
      </c>
    </row>
    <row r="27" spans="1:5" x14ac:dyDescent="0.25">
      <c r="A27">
        <v>12</v>
      </c>
      <c r="B27" t="s">
        <v>413</v>
      </c>
      <c r="C27" s="10">
        <v>0.48174768518518518</v>
      </c>
      <c r="D27">
        <v>21</v>
      </c>
      <c r="E27">
        <v>12</v>
      </c>
    </row>
    <row r="28" spans="1:5" x14ac:dyDescent="0.25">
      <c r="A28">
        <v>12</v>
      </c>
      <c r="B28" t="s">
        <v>413</v>
      </c>
      <c r="C28" s="10">
        <v>0.46292824074074074</v>
      </c>
      <c r="D28">
        <v>20.440000000000001</v>
      </c>
      <c r="E28">
        <v>13</v>
      </c>
    </row>
    <row r="29" spans="1:5" x14ac:dyDescent="0.25">
      <c r="A29">
        <v>14</v>
      </c>
      <c r="B29" t="s">
        <v>414</v>
      </c>
      <c r="C29" s="10">
        <v>0.49891203703703701</v>
      </c>
      <c r="D29">
        <v>32.090000000000003</v>
      </c>
      <c r="E29">
        <v>24</v>
      </c>
    </row>
    <row r="30" spans="1:5" x14ac:dyDescent="0.25">
      <c r="A30">
        <v>14</v>
      </c>
      <c r="B30" t="s">
        <v>414</v>
      </c>
      <c r="C30" s="10">
        <v>0.48280092592592588</v>
      </c>
      <c r="D30">
        <v>30.94</v>
      </c>
      <c r="E30">
        <v>18</v>
      </c>
    </row>
    <row r="31" spans="1:5" x14ac:dyDescent="0.25">
      <c r="A31">
        <v>14</v>
      </c>
      <c r="B31" t="s">
        <v>414</v>
      </c>
      <c r="C31" s="10">
        <v>0.59002314814814816</v>
      </c>
      <c r="D31">
        <v>28.52</v>
      </c>
      <c r="E31">
        <v>15</v>
      </c>
    </row>
    <row r="32" spans="1:5" x14ac:dyDescent="0.25">
      <c r="A32">
        <v>14</v>
      </c>
      <c r="B32" t="s">
        <v>414</v>
      </c>
      <c r="C32" s="10">
        <v>0.49400462962962965</v>
      </c>
      <c r="D32">
        <v>3.72</v>
      </c>
      <c r="E32">
        <v>19</v>
      </c>
    </row>
    <row r="33" spans="1:5" x14ac:dyDescent="0.25">
      <c r="A33">
        <v>14</v>
      </c>
      <c r="B33" t="s">
        <v>414</v>
      </c>
      <c r="C33" s="10">
        <v>0.60396990740740741</v>
      </c>
      <c r="D33">
        <v>1.22</v>
      </c>
      <c r="E33">
        <v>9</v>
      </c>
    </row>
    <row r="34" spans="1:5" x14ac:dyDescent="0.25">
      <c r="A34">
        <v>17</v>
      </c>
      <c r="B34" t="s">
        <v>415</v>
      </c>
      <c r="C34" s="10">
        <v>0.60487268518518522</v>
      </c>
      <c r="D34">
        <v>28.06</v>
      </c>
      <c r="E34">
        <v>17</v>
      </c>
    </row>
    <row r="35" spans="1:5" x14ac:dyDescent="0.25">
      <c r="A35">
        <v>17</v>
      </c>
      <c r="B35" t="s">
        <v>415</v>
      </c>
      <c r="C35" s="10">
        <v>0.61472222222222228</v>
      </c>
      <c r="D35">
        <v>27.57</v>
      </c>
      <c r="E35">
        <v>15</v>
      </c>
    </row>
    <row r="36" spans="1:5" x14ac:dyDescent="0.25">
      <c r="A36">
        <v>17</v>
      </c>
      <c r="B36" t="s">
        <v>415</v>
      </c>
      <c r="C36" s="10">
        <v>0.59523148148148153</v>
      </c>
      <c r="D36">
        <v>26.89</v>
      </c>
      <c r="E36">
        <v>12</v>
      </c>
    </row>
    <row r="37" spans="1:5" x14ac:dyDescent="0.25">
      <c r="A37">
        <v>17</v>
      </c>
      <c r="B37" t="s">
        <v>415</v>
      </c>
      <c r="C37" s="10">
        <v>0.62223379629629627</v>
      </c>
      <c r="D37">
        <v>26.59</v>
      </c>
      <c r="E37">
        <v>14</v>
      </c>
    </row>
    <row r="38" spans="1:5" x14ac:dyDescent="0.25">
      <c r="A38">
        <v>17</v>
      </c>
      <c r="B38" t="s">
        <v>415</v>
      </c>
      <c r="C38" s="10">
        <v>0.62523148148148155</v>
      </c>
      <c r="D38">
        <v>26.37</v>
      </c>
      <c r="E38">
        <v>10</v>
      </c>
    </row>
    <row r="39" spans="1:5" x14ac:dyDescent="0.25">
      <c r="A39">
        <v>17</v>
      </c>
      <c r="B39" t="s">
        <v>415</v>
      </c>
      <c r="C39" s="10">
        <v>0.63329861111111108</v>
      </c>
      <c r="D39">
        <v>25.26</v>
      </c>
      <c r="E39">
        <v>14</v>
      </c>
    </row>
    <row r="40" spans="1:5" x14ac:dyDescent="0.25">
      <c r="A40">
        <v>19</v>
      </c>
      <c r="B40" t="s">
        <v>416</v>
      </c>
      <c r="C40" s="10">
        <v>0.50152777777777779</v>
      </c>
      <c r="D40">
        <v>31.81</v>
      </c>
      <c r="E40">
        <v>17</v>
      </c>
    </row>
    <row r="41" spans="1:5" x14ac:dyDescent="0.25">
      <c r="A41">
        <v>19</v>
      </c>
      <c r="B41" t="s">
        <v>416</v>
      </c>
      <c r="C41" s="10">
        <v>0.53064814814814809</v>
      </c>
      <c r="D41">
        <v>30.74</v>
      </c>
      <c r="E41">
        <v>20</v>
      </c>
    </row>
    <row r="42" spans="1:5" x14ac:dyDescent="0.25">
      <c r="A42">
        <v>19</v>
      </c>
      <c r="B42" t="s">
        <v>416</v>
      </c>
      <c r="C42" s="10">
        <v>0.51782407407407405</v>
      </c>
      <c r="D42">
        <v>29.89</v>
      </c>
      <c r="E42">
        <v>14</v>
      </c>
    </row>
    <row r="43" spans="1:5" x14ac:dyDescent="0.25">
      <c r="A43">
        <v>19</v>
      </c>
      <c r="B43" t="s">
        <v>416</v>
      </c>
      <c r="C43" s="10">
        <v>0.52347222222222223</v>
      </c>
      <c r="D43">
        <v>29.26</v>
      </c>
      <c r="E43">
        <v>16</v>
      </c>
    </row>
    <row r="44" spans="1:5" x14ac:dyDescent="0.25">
      <c r="A44">
        <v>19</v>
      </c>
      <c r="B44" t="s">
        <v>416</v>
      </c>
      <c r="C44" s="10">
        <v>0.4879398148148148</v>
      </c>
      <c r="D44">
        <v>27.82</v>
      </c>
      <c r="E44">
        <v>15</v>
      </c>
    </row>
    <row r="45" spans="1:5" x14ac:dyDescent="0.25">
      <c r="A45">
        <v>19</v>
      </c>
      <c r="B45" t="s">
        <v>416</v>
      </c>
      <c r="C45" s="10">
        <v>0.61532407407407408</v>
      </c>
      <c r="D45">
        <v>27.62</v>
      </c>
      <c r="E45">
        <v>17</v>
      </c>
    </row>
    <row r="46" spans="1:5" x14ac:dyDescent="0.25">
      <c r="A46">
        <v>19</v>
      </c>
      <c r="B46" t="s">
        <v>416</v>
      </c>
      <c r="C46" s="10">
        <v>0.60218749999999999</v>
      </c>
      <c r="D46">
        <v>26.88</v>
      </c>
      <c r="E46">
        <v>14</v>
      </c>
    </row>
    <row r="47" spans="1:5" x14ac:dyDescent="0.25">
      <c r="A47">
        <v>19</v>
      </c>
      <c r="B47" t="s">
        <v>416</v>
      </c>
      <c r="C47" s="10">
        <v>0.62329861111111107</v>
      </c>
      <c r="D47">
        <v>26.81</v>
      </c>
      <c r="E47">
        <v>16</v>
      </c>
    </row>
    <row r="48" spans="1:5" x14ac:dyDescent="0.25">
      <c r="A48">
        <v>19</v>
      </c>
      <c r="B48" t="s">
        <v>416</v>
      </c>
      <c r="C48" s="10">
        <v>0.46813657407407411</v>
      </c>
      <c r="D48">
        <v>23.83</v>
      </c>
      <c r="E48">
        <v>17</v>
      </c>
    </row>
    <row r="49" spans="1:5" x14ac:dyDescent="0.25">
      <c r="A49">
        <v>22</v>
      </c>
      <c r="B49" t="s">
        <v>417</v>
      </c>
      <c r="C49" s="10">
        <v>0.53457175925925926</v>
      </c>
      <c r="D49">
        <v>32.08</v>
      </c>
      <c r="E49">
        <v>19</v>
      </c>
    </row>
    <row r="50" spans="1:5" x14ac:dyDescent="0.25">
      <c r="A50">
        <v>22</v>
      </c>
      <c r="B50" t="s">
        <v>417</v>
      </c>
      <c r="C50" s="10">
        <v>0.52166666666666661</v>
      </c>
      <c r="D50">
        <v>31.5</v>
      </c>
      <c r="E50">
        <v>20</v>
      </c>
    </row>
    <row r="51" spans="1:5" x14ac:dyDescent="0.25">
      <c r="A51">
        <v>22</v>
      </c>
      <c r="B51" t="s">
        <v>417</v>
      </c>
      <c r="C51" s="10">
        <v>0.49939814814814815</v>
      </c>
      <c r="D51">
        <v>31.24</v>
      </c>
      <c r="E51">
        <v>16</v>
      </c>
    </row>
    <row r="52" spans="1:5" x14ac:dyDescent="0.25">
      <c r="A52">
        <v>22</v>
      </c>
      <c r="B52" t="s">
        <v>417</v>
      </c>
      <c r="C52" s="10">
        <v>0.51555555555555554</v>
      </c>
      <c r="D52">
        <v>31</v>
      </c>
      <c r="E52">
        <v>21</v>
      </c>
    </row>
    <row r="53" spans="1:5" x14ac:dyDescent="0.25">
      <c r="A53">
        <v>22</v>
      </c>
      <c r="B53" t="s">
        <v>417</v>
      </c>
      <c r="C53" s="10">
        <v>0.4830787037037037</v>
      </c>
      <c r="D53">
        <v>29.93</v>
      </c>
      <c r="E53">
        <v>18</v>
      </c>
    </row>
    <row r="54" spans="1:5" x14ac:dyDescent="0.25">
      <c r="A54">
        <v>22</v>
      </c>
      <c r="B54" t="s">
        <v>417</v>
      </c>
      <c r="C54" s="10">
        <v>0.5401273148148148</v>
      </c>
      <c r="D54">
        <v>28.27</v>
      </c>
      <c r="E54">
        <v>17</v>
      </c>
    </row>
    <row r="55" spans="1:5" x14ac:dyDescent="0.25">
      <c r="A55">
        <v>24</v>
      </c>
      <c r="B55" t="s">
        <v>418</v>
      </c>
      <c r="C55" s="10">
        <v>0.53532407407407401</v>
      </c>
      <c r="D55">
        <v>30.36</v>
      </c>
      <c r="E55">
        <v>22</v>
      </c>
    </row>
    <row r="56" spans="1:5" x14ac:dyDescent="0.25">
      <c r="A56">
        <v>24</v>
      </c>
      <c r="B56" t="s">
        <v>418</v>
      </c>
      <c r="C56" s="10">
        <v>0.57984953703703701</v>
      </c>
      <c r="D56">
        <v>27.35</v>
      </c>
      <c r="E56">
        <v>10</v>
      </c>
    </row>
    <row r="57" spans="1:5" x14ac:dyDescent="0.25">
      <c r="A57">
        <v>24</v>
      </c>
      <c r="B57" t="s">
        <v>418</v>
      </c>
      <c r="C57" s="10">
        <v>0.57202546296296297</v>
      </c>
      <c r="D57">
        <v>26.62</v>
      </c>
      <c r="E57">
        <v>15</v>
      </c>
    </row>
    <row r="58" spans="1:5" x14ac:dyDescent="0.25">
      <c r="A58">
        <v>26</v>
      </c>
      <c r="B58" t="s">
        <v>419</v>
      </c>
      <c r="C58" s="10">
        <v>0.47995370370370366</v>
      </c>
      <c r="D58">
        <v>22.65</v>
      </c>
      <c r="E58">
        <v>10</v>
      </c>
    </row>
    <row r="59" spans="1:5" x14ac:dyDescent="0.25">
      <c r="A59">
        <v>26</v>
      </c>
      <c r="B59" t="s">
        <v>419</v>
      </c>
      <c r="C59" s="10">
        <v>0.46743055555555557</v>
      </c>
      <c r="D59">
        <v>21.42</v>
      </c>
      <c r="E59">
        <v>14</v>
      </c>
    </row>
    <row r="60" spans="1:5" x14ac:dyDescent="0.25">
      <c r="A60">
        <v>26</v>
      </c>
      <c r="B60" t="s">
        <v>419</v>
      </c>
      <c r="C60" s="10">
        <v>0.4728472222222222</v>
      </c>
      <c r="D60">
        <v>20.82</v>
      </c>
      <c r="E60">
        <v>16</v>
      </c>
    </row>
    <row r="61" spans="1:5" x14ac:dyDescent="0.25">
      <c r="A61">
        <v>27</v>
      </c>
      <c r="B61" t="s">
        <v>420</v>
      </c>
      <c r="C61" s="10">
        <v>0.49443287037037037</v>
      </c>
      <c r="D61">
        <v>29.12</v>
      </c>
      <c r="E61">
        <v>19</v>
      </c>
    </row>
    <row r="62" spans="1:5" x14ac:dyDescent="0.25">
      <c r="A62">
        <v>27</v>
      </c>
      <c r="B62" t="s">
        <v>420</v>
      </c>
      <c r="C62" s="10">
        <v>0.53620370370370374</v>
      </c>
      <c r="D62">
        <v>28.39</v>
      </c>
      <c r="E62">
        <v>18</v>
      </c>
    </row>
    <row r="63" spans="1:5" x14ac:dyDescent="0.25">
      <c r="A63">
        <v>27</v>
      </c>
      <c r="B63" t="s">
        <v>420</v>
      </c>
      <c r="C63" s="10">
        <v>0.57732638888888888</v>
      </c>
      <c r="D63">
        <v>27.46</v>
      </c>
      <c r="E63">
        <v>15</v>
      </c>
    </row>
    <row r="64" spans="1:5" x14ac:dyDescent="0.25">
      <c r="A64">
        <v>27</v>
      </c>
      <c r="B64" t="s">
        <v>420</v>
      </c>
      <c r="C64" s="10">
        <v>0.62246527777777783</v>
      </c>
      <c r="D64">
        <v>26.12</v>
      </c>
      <c r="E64">
        <v>15</v>
      </c>
    </row>
    <row r="65" spans="1:5" x14ac:dyDescent="0.25">
      <c r="A65">
        <v>27</v>
      </c>
      <c r="B65" t="s">
        <v>420</v>
      </c>
      <c r="C65" s="10">
        <v>0.60373842592592586</v>
      </c>
      <c r="D65">
        <v>25.46</v>
      </c>
      <c r="E65">
        <v>13</v>
      </c>
    </row>
    <row r="66" spans="1:5" x14ac:dyDescent="0.25">
      <c r="A66">
        <v>27</v>
      </c>
      <c r="B66" t="s">
        <v>420</v>
      </c>
      <c r="C66" s="10">
        <v>0.63844907407407414</v>
      </c>
      <c r="D66">
        <v>24.04</v>
      </c>
      <c r="E66">
        <v>12</v>
      </c>
    </row>
    <row r="67" spans="1:5" x14ac:dyDescent="0.25">
      <c r="A67">
        <v>27</v>
      </c>
      <c r="B67" t="s">
        <v>420</v>
      </c>
      <c r="C67" s="10">
        <v>0.6592824074074074</v>
      </c>
      <c r="D67">
        <v>22.81</v>
      </c>
      <c r="E67">
        <v>10</v>
      </c>
    </row>
    <row r="68" spans="1:5" x14ac:dyDescent="0.25">
      <c r="A68">
        <v>27</v>
      </c>
      <c r="B68" t="s">
        <v>420</v>
      </c>
      <c r="C68" s="10">
        <v>0.61826388888888884</v>
      </c>
      <c r="D68">
        <v>21.59</v>
      </c>
      <c r="E68">
        <v>11</v>
      </c>
    </row>
    <row r="69" spans="1:5" x14ac:dyDescent="0.25">
      <c r="A69">
        <v>29</v>
      </c>
      <c r="B69" t="s">
        <v>421</v>
      </c>
      <c r="C69" s="10">
        <v>0.50296296296296295</v>
      </c>
      <c r="D69">
        <v>31.34</v>
      </c>
      <c r="E69">
        <v>23</v>
      </c>
    </row>
    <row r="70" spans="1:5" x14ac:dyDescent="0.25">
      <c r="A70">
        <v>29</v>
      </c>
      <c r="B70" t="s">
        <v>421</v>
      </c>
      <c r="C70" s="10">
        <v>0.56987268518518519</v>
      </c>
      <c r="D70">
        <v>29.88</v>
      </c>
      <c r="E70">
        <v>13</v>
      </c>
    </row>
    <row r="71" spans="1:5" x14ac:dyDescent="0.25">
      <c r="A71">
        <v>29</v>
      </c>
      <c r="B71" t="s">
        <v>421</v>
      </c>
      <c r="C71" s="10">
        <v>0.51268518518518513</v>
      </c>
      <c r="D71">
        <v>29.3</v>
      </c>
      <c r="E71">
        <v>20</v>
      </c>
    </row>
    <row r="72" spans="1:5" x14ac:dyDescent="0.25">
      <c r="A72">
        <v>29</v>
      </c>
      <c r="B72" t="s">
        <v>421</v>
      </c>
      <c r="C72" s="10">
        <v>0.57937499999999997</v>
      </c>
      <c r="D72">
        <v>28.56</v>
      </c>
      <c r="E72">
        <v>16</v>
      </c>
    </row>
    <row r="73" spans="1:5" x14ac:dyDescent="0.25">
      <c r="A73">
        <v>29</v>
      </c>
      <c r="B73" t="s">
        <v>421</v>
      </c>
      <c r="C73" s="10">
        <v>0.62145833333333333</v>
      </c>
      <c r="D73">
        <v>27.39</v>
      </c>
      <c r="E73">
        <v>14</v>
      </c>
    </row>
    <row r="74" spans="1:5" x14ac:dyDescent="0.25">
      <c r="A74">
        <v>29</v>
      </c>
      <c r="B74" t="s">
        <v>421</v>
      </c>
      <c r="C74" s="10">
        <v>0.61409722222222218</v>
      </c>
      <c r="D74">
        <v>26.89</v>
      </c>
      <c r="E74">
        <v>12</v>
      </c>
    </row>
    <row r="75" spans="1:5" x14ac:dyDescent="0.25">
      <c r="A75">
        <v>29</v>
      </c>
      <c r="B75" t="s">
        <v>421</v>
      </c>
      <c r="C75" s="10">
        <v>0.47979166666666667</v>
      </c>
      <c r="D75">
        <v>24.91</v>
      </c>
      <c r="E75">
        <v>13</v>
      </c>
    </row>
    <row r="76" spans="1:5" x14ac:dyDescent="0.25">
      <c r="A76">
        <v>30</v>
      </c>
      <c r="B76" t="s">
        <v>422</v>
      </c>
      <c r="C76" s="10">
        <v>0.50784722222222223</v>
      </c>
      <c r="D76">
        <v>28.86</v>
      </c>
      <c r="E76">
        <v>14</v>
      </c>
    </row>
    <row r="77" spans="1:5" x14ac:dyDescent="0.25">
      <c r="A77">
        <v>30</v>
      </c>
      <c r="B77" t="s">
        <v>422</v>
      </c>
      <c r="C77" s="10">
        <v>0.56898148148148142</v>
      </c>
      <c r="D77">
        <v>28.35</v>
      </c>
      <c r="E77">
        <v>17</v>
      </c>
    </row>
    <row r="78" spans="1:5" x14ac:dyDescent="0.25">
      <c r="A78">
        <v>30</v>
      </c>
      <c r="B78" t="s">
        <v>422</v>
      </c>
      <c r="C78" s="10">
        <v>0.48427083333333337</v>
      </c>
      <c r="D78">
        <v>27.97</v>
      </c>
      <c r="E78">
        <v>17</v>
      </c>
    </row>
    <row r="79" spans="1:5" x14ac:dyDescent="0.25">
      <c r="A79">
        <v>30</v>
      </c>
      <c r="B79" t="s">
        <v>422</v>
      </c>
      <c r="C79" s="10">
        <v>0.57903935185185185</v>
      </c>
      <c r="D79">
        <v>27.78</v>
      </c>
      <c r="E79">
        <v>17</v>
      </c>
    </row>
    <row r="80" spans="1:5" x14ac:dyDescent="0.25">
      <c r="A80">
        <v>30</v>
      </c>
      <c r="B80" t="s">
        <v>422</v>
      </c>
      <c r="C80" s="10">
        <v>0.49680555555555556</v>
      </c>
      <c r="D80">
        <v>27.38</v>
      </c>
      <c r="E80">
        <v>18</v>
      </c>
    </row>
    <row r="81" spans="1:5" x14ac:dyDescent="0.25">
      <c r="A81">
        <v>30</v>
      </c>
      <c r="B81" t="s">
        <v>422</v>
      </c>
      <c r="C81" s="10">
        <v>0.59725694444444444</v>
      </c>
      <c r="D81">
        <v>26.88</v>
      </c>
      <c r="E81">
        <v>17</v>
      </c>
    </row>
    <row r="82" spans="1:5" x14ac:dyDescent="0.25">
      <c r="A82">
        <v>30</v>
      </c>
      <c r="B82" t="s">
        <v>422</v>
      </c>
      <c r="C82" s="10">
        <v>0.49156249999999996</v>
      </c>
      <c r="D82">
        <v>26.37</v>
      </c>
      <c r="E82">
        <v>14</v>
      </c>
    </row>
    <row r="83" spans="1:5" x14ac:dyDescent="0.25">
      <c r="A83">
        <v>30</v>
      </c>
      <c r="B83" t="s">
        <v>422</v>
      </c>
      <c r="C83" s="10">
        <v>0.57374999999999998</v>
      </c>
      <c r="D83">
        <v>26.33</v>
      </c>
      <c r="E83">
        <v>16</v>
      </c>
    </row>
    <row r="84" spans="1:5" x14ac:dyDescent="0.25">
      <c r="A84">
        <v>30</v>
      </c>
      <c r="B84" t="s">
        <v>422</v>
      </c>
      <c r="C84" s="10">
        <v>0.62356481481481485</v>
      </c>
      <c r="D84">
        <v>26.27</v>
      </c>
      <c r="E84">
        <v>15</v>
      </c>
    </row>
    <row r="85" spans="1:5" x14ac:dyDescent="0.25">
      <c r="A85">
        <v>30</v>
      </c>
      <c r="B85" t="s">
        <v>422</v>
      </c>
      <c r="C85" s="10">
        <v>0.58918981481481481</v>
      </c>
      <c r="D85">
        <v>25.88</v>
      </c>
      <c r="E85">
        <v>13</v>
      </c>
    </row>
    <row r="86" spans="1:5" x14ac:dyDescent="0.25">
      <c r="A86">
        <v>30</v>
      </c>
      <c r="B86" t="s">
        <v>422</v>
      </c>
      <c r="C86" s="10">
        <v>0.59395833333333337</v>
      </c>
      <c r="D86">
        <v>25.81</v>
      </c>
      <c r="E86">
        <v>13</v>
      </c>
    </row>
    <row r="87" spans="1:5" x14ac:dyDescent="0.25">
      <c r="A87">
        <v>30</v>
      </c>
      <c r="B87" t="s">
        <v>422</v>
      </c>
      <c r="C87" s="10">
        <v>0.61215277777777777</v>
      </c>
      <c r="D87">
        <v>25.67</v>
      </c>
      <c r="E87">
        <v>19</v>
      </c>
    </row>
    <row r="88" spans="1:5" x14ac:dyDescent="0.25">
      <c r="A88">
        <v>30</v>
      </c>
      <c r="B88" t="s">
        <v>422</v>
      </c>
      <c r="C88" s="10">
        <v>0.63420138888888888</v>
      </c>
      <c r="D88">
        <v>25.6</v>
      </c>
      <c r="E88">
        <v>12</v>
      </c>
    </row>
    <row r="89" spans="1:5" x14ac:dyDescent="0.25">
      <c r="A89">
        <v>30</v>
      </c>
      <c r="B89" t="s">
        <v>422</v>
      </c>
      <c r="C89" s="10">
        <v>0.63739583333333327</v>
      </c>
      <c r="D89">
        <v>25.6</v>
      </c>
      <c r="E89">
        <v>13</v>
      </c>
    </row>
    <row r="90" spans="1:5" x14ac:dyDescent="0.25">
      <c r="A90">
        <v>30</v>
      </c>
      <c r="B90" t="s">
        <v>422</v>
      </c>
      <c r="C90" s="10">
        <v>0.47953703703703704</v>
      </c>
      <c r="D90">
        <v>25.5</v>
      </c>
      <c r="E90">
        <v>10</v>
      </c>
    </row>
    <row r="91" spans="1:5" x14ac:dyDescent="0.25">
      <c r="A91">
        <v>30</v>
      </c>
      <c r="B91" t="s">
        <v>422</v>
      </c>
      <c r="C91" s="10">
        <v>0.61957175925925922</v>
      </c>
      <c r="D91">
        <v>25.07</v>
      </c>
      <c r="E91">
        <v>15</v>
      </c>
    </row>
    <row r="92" spans="1:5" x14ac:dyDescent="0.25">
      <c r="A92">
        <v>31</v>
      </c>
      <c r="B92" t="s">
        <v>423</v>
      </c>
      <c r="C92" s="10">
        <v>0.58034722222222224</v>
      </c>
      <c r="D92">
        <v>32.35</v>
      </c>
      <c r="E92">
        <v>17</v>
      </c>
    </row>
    <row r="93" spans="1:5" x14ac:dyDescent="0.25">
      <c r="A93">
        <v>31</v>
      </c>
      <c r="B93" t="s">
        <v>423</v>
      </c>
      <c r="C93" s="10">
        <v>0.57070601851851854</v>
      </c>
      <c r="D93">
        <v>29.62</v>
      </c>
      <c r="E93">
        <v>17</v>
      </c>
    </row>
    <row r="94" spans="1:5" x14ac:dyDescent="0.25">
      <c r="A94">
        <v>31</v>
      </c>
      <c r="B94" t="s">
        <v>423</v>
      </c>
      <c r="C94" s="10">
        <v>0.62440972222222224</v>
      </c>
      <c r="D94">
        <v>28.19</v>
      </c>
      <c r="E94">
        <v>14</v>
      </c>
    </row>
    <row r="95" spans="1:5" x14ac:dyDescent="0.25">
      <c r="A95">
        <v>31</v>
      </c>
      <c r="B95" t="s">
        <v>423</v>
      </c>
      <c r="C95" s="10">
        <v>0.60181712962962963</v>
      </c>
      <c r="D95">
        <v>27.94</v>
      </c>
      <c r="E95">
        <v>18</v>
      </c>
    </row>
    <row r="96" spans="1:5" x14ac:dyDescent="0.25">
      <c r="A96">
        <v>31</v>
      </c>
      <c r="B96" t="s">
        <v>423</v>
      </c>
      <c r="C96" s="10">
        <v>0.63453703703703701</v>
      </c>
      <c r="D96">
        <v>27.35</v>
      </c>
      <c r="E96">
        <v>18</v>
      </c>
    </row>
    <row r="97" spans="1:5" x14ac:dyDescent="0.25">
      <c r="A97">
        <v>31</v>
      </c>
      <c r="B97" t="s">
        <v>423</v>
      </c>
      <c r="C97" s="10">
        <v>0.61413194444444441</v>
      </c>
      <c r="D97">
        <v>27.27</v>
      </c>
      <c r="E97">
        <v>16</v>
      </c>
    </row>
    <row r="98" spans="1:5" x14ac:dyDescent="0.25">
      <c r="A98">
        <v>31</v>
      </c>
      <c r="B98" t="s">
        <v>423</v>
      </c>
      <c r="C98" s="10">
        <v>0.58906249999999993</v>
      </c>
      <c r="D98">
        <v>27.03</v>
      </c>
      <c r="E98">
        <v>16</v>
      </c>
    </row>
    <row r="99" spans="1:5" x14ac:dyDescent="0.25">
      <c r="A99">
        <v>31</v>
      </c>
      <c r="B99" t="s">
        <v>423</v>
      </c>
      <c r="C99" s="10">
        <v>0.61800925925925931</v>
      </c>
      <c r="D99">
        <v>25.91</v>
      </c>
      <c r="E99">
        <v>10</v>
      </c>
    </row>
    <row r="100" spans="1:5" x14ac:dyDescent="0.25">
      <c r="A100">
        <v>31</v>
      </c>
      <c r="B100" t="s">
        <v>423</v>
      </c>
      <c r="C100" s="10">
        <v>0.63142361111111112</v>
      </c>
      <c r="D100">
        <v>25.84</v>
      </c>
      <c r="E100">
        <v>15</v>
      </c>
    </row>
    <row r="101" spans="1:5" x14ac:dyDescent="0.25">
      <c r="A101">
        <v>32</v>
      </c>
      <c r="B101" t="s">
        <v>424</v>
      </c>
      <c r="C101" s="10">
        <v>0.52581018518518519</v>
      </c>
      <c r="D101">
        <v>30.74</v>
      </c>
      <c r="E101">
        <v>23</v>
      </c>
    </row>
    <row r="102" spans="1:5" x14ac:dyDescent="0.25">
      <c r="A102">
        <v>32</v>
      </c>
      <c r="B102" t="s">
        <v>424</v>
      </c>
      <c r="C102" s="10">
        <v>0.50724537037037043</v>
      </c>
      <c r="D102">
        <v>29.61</v>
      </c>
      <c r="E102">
        <v>21</v>
      </c>
    </row>
    <row r="103" spans="1:5" x14ac:dyDescent="0.25">
      <c r="A103">
        <v>32</v>
      </c>
      <c r="B103" t="s">
        <v>424</v>
      </c>
      <c r="C103" s="10">
        <v>0.49376157407407412</v>
      </c>
      <c r="D103">
        <v>29.52</v>
      </c>
      <c r="E103">
        <v>14</v>
      </c>
    </row>
    <row r="104" spans="1:5" x14ac:dyDescent="0.25">
      <c r="A104">
        <v>32</v>
      </c>
      <c r="B104" t="s">
        <v>424</v>
      </c>
      <c r="C104" s="10">
        <v>0.50012731481481476</v>
      </c>
      <c r="D104">
        <v>29.44</v>
      </c>
      <c r="E104">
        <v>24</v>
      </c>
    </row>
    <row r="105" spans="1:5" x14ac:dyDescent="0.25">
      <c r="A105">
        <v>32</v>
      </c>
      <c r="B105" t="s">
        <v>424</v>
      </c>
      <c r="C105" s="10">
        <v>0.51222222222222225</v>
      </c>
      <c r="D105">
        <v>28.86</v>
      </c>
      <c r="E105">
        <v>18</v>
      </c>
    </row>
    <row r="106" spans="1:5" x14ac:dyDescent="0.25">
      <c r="A106">
        <v>32</v>
      </c>
      <c r="B106" t="s">
        <v>424</v>
      </c>
      <c r="C106" s="10">
        <v>0.53821759259259261</v>
      </c>
      <c r="D106">
        <v>28.39</v>
      </c>
      <c r="E106">
        <v>20</v>
      </c>
    </row>
    <row r="107" spans="1:5" x14ac:dyDescent="0.25">
      <c r="A107">
        <v>32</v>
      </c>
      <c r="B107" t="s">
        <v>424</v>
      </c>
      <c r="C107" s="10">
        <v>0.60428240740740746</v>
      </c>
      <c r="D107">
        <v>27.15</v>
      </c>
      <c r="E107">
        <v>13</v>
      </c>
    </row>
    <row r="108" spans="1:5" x14ac:dyDescent="0.25">
      <c r="A108">
        <v>32</v>
      </c>
      <c r="B108" t="s">
        <v>424</v>
      </c>
      <c r="C108" s="10">
        <v>0.53302083333333339</v>
      </c>
      <c r="D108">
        <v>27.07</v>
      </c>
      <c r="E108">
        <v>21</v>
      </c>
    </row>
    <row r="109" spans="1:5" x14ac:dyDescent="0.25">
      <c r="A109">
        <v>32</v>
      </c>
      <c r="B109" t="s">
        <v>424</v>
      </c>
      <c r="C109" s="10">
        <v>0.59743055555555558</v>
      </c>
      <c r="D109">
        <v>26.09</v>
      </c>
      <c r="E109">
        <v>14</v>
      </c>
    </row>
    <row r="110" spans="1:5" x14ac:dyDescent="0.25">
      <c r="A110">
        <v>32</v>
      </c>
      <c r="B110" t="s">
        <v>424</v>
      </c>
      <c r="C110" s="10">
        <v>0.48954861111111114</v>
      </c>
      <c r="D110">
        <v>26.05</v>
      </c>
      <c r="E110">
        <v>11</v>
      </c>
    </row>
    <row r="111" spans="1:5" x14ac:dyDescent="0.25">
      <c r="A111">
        <v>32</v>
      </c>
      <c r="B111" t="s">
        <v>424</v>
      </c>
      <c r="C111" s="10">
        <v>0.6325925925925926</v>
      </c>
      <c r="D111">
        <v>25.17</v>
      </c>
      <c r="E111">
        <v>13</v>
      </c>
    </row>
    <row r="112" spans="1:5" x14ac:dyDescent="0.25">
      <c r="A112">
        <v>32</v>
      </c>
      <c r="B112" t="s">
        <v>424</v>
      </c>
      <c r="C112" s="10">
        <v>0.63641203703703708</v>
      </c>
      <c r="D112">
        <v>25.04</v>
      </c>
      <c r="E112">
        <v>14</v>
      </c>
    </row>
    <row r="113" spans="1:5" x14ac:dyDescent="0.25">
      <c r="A113">
        <v>32</v>
      </c>
      <c r="B113" t="s">
        <v>424</v>
      </c>
      <c r="C113" s="10">
        <v>0.47623842592592597</v>
      </c>
      <c r="D113">
        <v>24.59</v>
      </c>
      <c r="E113">
        <v>14</v>
      </c>
    </row>
    <row r="114" spans="1:5" x14ac:dyDescent="0.25">
      <c r="A114">
        <v>32</v>
      </c>
      <c r="B114" t="s">
        <v>424</v>
      </c>
      <c r="C114" s="10">
        <v>0.48140046296296296</v>
      </c>
      <c r="D114">
        <v>24.34</v>
      </c>
      <c r="E114">
        <v>17</v>
      </c>
    </row>
    <row r="115" spans="1:5" x14ac:dyDescent="0.25">
      <c r="A115">
        <v>32</v>
      </c>
      <c r="B115" t="s">
        <v>424</v>
      </c>
      <c r="C115" s="10">
        <v>0.62324074074074076</v>
      </c>
      <c r="D115">
        <v>2.23</v>
      </c>
      <c r="E115">
        <v>11</v>
      </c>
    </row>
    <row r="116" spans="1:5" x14ac:dyDescent="0.25">
      <c r="A116">
        <v>32</v>
      </c>
      <c r="B116" t="s">
        <v>424</v>
      </c>
      <c r="C116" s="10">
        <v>0.52112268518518523</v>
      </c>
      <c r="D116">
        <v>2.19</v>
      </c>
      <c r="E116">
        <v>12</v>
      </c>
    </row>
    <row r="117" spans="1:5" x14ac:dyDescent="0.25">
      <c r="A117">
        <v>33</v>
      </c>
      <c r="B117" t="s">
        <v>425</v>
      </c>
      <c r="C117" s="10">
        <v>0.51840277777777777</v>
      </c>
      <c r="D117">
        <v>26.59</v>
      </c>
      <c r="E117">
        <v>22</v>
      </c>
    </row>
    <row r="118" spans="1:5" x14ac:dyDescent="0.25">
      <c r="A118">
        <v>40</v>
      </c>
      <c r="B118" t="s">
        <v>426</v>
      </c>
      <c r="C118" s="10">
        <v>0.5669791666666667</v>
      </c>
      <c r="D118">
        <v>31.85</v>
      </c>
      <c r="E118">
        <v>15</v>
      </c>
    </row>
    <row r="119" spans="1:5" x14ac:dyDescent="0.25">
      <c r="A119">
        <v>40</v>
      </c>
      <c r="B119" t="s">
        <v>426</v>
      </c>
      <c r="C119" s="10">
        <v>0.57998842592592592</v>
      </c>
      <c r="D119">
        <v>30.5</v>
      </c>
      <c r="E119">
        <v>10</v>
      </c>
    </row>
    <row r="120" spans="1:5" x14ac:dyDescent="0.25">
      <c r="A120">
        <v>40</v>
      </c>
      <c r="B120" t="s">
        <v>426</v>
      </c>
      <c r="C120" s="10">
        <v>0.49219907407407404</v>
      </c>
      <c r="D120">
        <v>27.46</v>
      </c>
      <c r="E120">
        <v>17</v>
      </c>
    </row>
    <row r="121" spans="1:5" x14ac:dyDescent="0.25">
      <c r="A121">
        <v>44</v>
      </c>
      <c r="B121" t="s">
        <v>427</v>
      </c>
      <c r="C121" s="10">
        <v>0.51401620370370371</v>
      </c>
      <c r="D121">
        <v>30.9</v>
      </c>
      <c r="E121">
        <v>15</v>
      </c>
    </row>
    <row r="122" spans="1:5" x14ac:dyDescent="0.25">
      <c r="A122">
        <v>44</v>
      </c>
      <c r="B122" t="s">
        <v>427</v>
      </c>
      <c r="C122" s="10">
        <v>0.52393518518518511</v>
      </c>
      <c r="D122">
        <v>30.46</v>
      </c>
      <c r="E122">
        <v>20</v>
      </c>
    </row>
    <row r="123" spans="1:5" x14ac:dyDescent="0.25">
      <c r="A123">
        <v>44</v>
      </c>
      <c r="B123" t="s">
        <v>427</v>
      </c>
      <c r="C123" s="10">
        <v>0.53309027777777784</v>
      </c>
      <c r="D123">
        <v>29.84</v>
      </c>
      <c r="E123">
        <v>19</v>
      </c>
    </row>
    <row r="124" spans="1:5" x14ac:dyDescent="0.25">
      <c r="A124">
        <v>44</v>
      </c>
      <c r="B124" t="s">
        <v>427</v>
      </c>
      <c r="C124" s="10">
        <v>0.62215277777777778</v>
      </c>
      <c r="D124">
        <v>26.09</v>
      </c>
      <c r="E124">
        <v>13</v>
      </c>
    </row>
    <row r="125" spans="1:5" x14ac:dyDescent="0.25">
      <c r="A125">
        <v>44</v>
      </c>
      <c r="B125" t="s">
        <v>427</v>
      </c>
      <c r="C125" s="10">
        <v>0.54</v>
      </c>
      <c r="D125">
        <v>25.98</v>
      </c>
      <c r="E125">
        <v>13</v>
      </c>
    </row>
    <row r="126" spans="1:5" x14ac:dyDescent="0.25">
      <c r="A126">
        <v>44</v>
      </c>
      <c r="B126" t="s">
        <v>427</v>
      </c>
      <c r="C126" s="10">
        <v>0.66096064814814814</v>
      </c>
      <c r="D126">
        <v>19.71</v>
      </c>
      <c r="E126">
        <v>11</v>
      </c>
    </row>
    <row r="127" spans="1:5" x14ac:dyDescent="0.25">
      <c r="A127">
        <v>44</v>
      </c>
      <c r="B127" t="s">
        <v>427</v>
      </c>
      <c r="C127" s="10">
        <v>0.4949884259259259</v>
      </c>
      <c r="D127">
        <v>2.2999999999999998</v>
      </c>
      <c r="E127">
        <v>21</v>
      </c>
    </row>
    <row r="128" spans="1:5" x14ac:dyDescent="0.25">
      <c r="A128">
        <v>45</v>
      </c>
      <c r="B128" t="s">
        <v>428</v>
      </c>
      <c r="C128" s="10">
        <v>0.60633101851851856</v>
      </c>
      <c r="D128">
        <v>28.02</v>
      </c>
      <c r="E128">
        <v>14</v>
      </c>
    </row>
    <row r="129" spans="1:5" x14ac:dyDescent="0.25">
      <c r="A129">
        <v>45</v>
      </c>
      <c r="B129" t="s">
        <v>428</v>
      </c>
      <c r="C129" s="10">
        <v>0.63471064814814815</v>
      </c>
      <c r="D129">
        <v>27.26</v>
      </c>
      <c r="E129">
        <v>17</v>
      </c>
    </row>
    <row r="130" spans="1:5" x14ac:dyDescent="0.25">
      <c r="A130">
        <v>45</v>
      </c>
      <c r="B130" t="s">
        <v>428</v>
      </c>
      <c r="C130" s="10">
        <v>0.61054398148148148</v>
      </c>
      <c r="D130">
        <v>27.03</v>
      </c>
      <c r="E130">
        <v>17</v>
      </c>
    </row>
    <row r="131" spans="1:5" x14ac:dyDescent="0.25">
      <c r="A131">
        <v>45</v>
      </c>
      <c r="B131" t="s">
        <v>428</v>
      </c>
      <c r="C131" s="10">
        <v>0.59766203703703702</v>
      </c>
      <c r="D131">
        <v>26.96</v>
      </c>
      <c r="E131">
        <v>12</v>
      </c>
    </row>
    <row r="132" spans="1:5" x14ac:dyDescent="0.25">
      <c r="A132">
        <v>45</v>
      </c>
      <c r="B132" t="s">
        <v>428</v>
      </c>
      <c r="C132" s="10">
        <v>0.62729166666666669</v>
      </c>
      <c r="D132">
        <v>25.74</v>
      </c>
      <c r="E132">
        <v>16</v>
      </c>
    </row>
    <row r="133" spans="1:5" x14ac:dyDescent="0.25">
      <c r="A133">
        <v>45</v>
      </c>
      <c r="B133" t="s">
        <v>428</v>
      </c>
      <c r="C133" s="10">
        <v>0.50775462962962969</v>
      </c>
      <c r="D133">
        <v>18.05</v>
      </c>
      <c r="E133">
        <v>19</v>
      </c>
    </row>
    <row r="134" spans="1:5" x14ac:dyDescent="0.25">
      <c r="A134">
        <v>45</v>
      </c>
      <c r="B134" t="s">
        <v>428</v>
      </c>
      <c r="C134" s="10">
        <v>0.57969907407407406</v>
      </c>
      <c r="D134">
        <v>2.75</v>
      </c>
      <c r="E134">
        <v>14</v>
      </c>
    </row>
    <row r="135" spans="1:5" x14ac:dyDescent="0.25">
      <c r="A135">
        <v>46</v>
      </c>
      <c r="B135" t="s">
        <v>429</v>
      </c>
      <c r="C135" s="10">
        <v>0.51274305555555555</v>
      </c>
      <c r="D135">
        <v>31.7</v>
      </c>
      <c r="E135">
        <v>18</v>
      </c>
    </row>
    <row r="136" spans="1:5" x14ac:dyDescent="0.25">
      <c r="A136">
        <v>46</v>
      </c>
      <c r="B136" t="s">
        <v>429</v>
      </c>
      <c r="C136" s="10">
        <v>0.50732638888888892</v>
      </c>
      <c r="D136">
        <v>31.65</v>
      </c>
      <c r="E136">
        <v>18</v>
      </c>
    </row>
    <row r="137" spans="1:5" x14ac:dyDescent="0.25">
      <c r="A137">
        <v>46</v>
      </c>
      <c r="B137" t="s">
        <v>429</v>
      </c>
      <c r="C137" s="10">
        <v>0.51634259259259263</v>
      </c>
      <c r="D137">
        <v>31.34</v>
      </c>
      <c r="E137">
        <v>16</v>
      </c>
    </row>
    <row r="138" spans="1:5" x14ac:dyDescent="0.25">
      <c r="A138">
        <v>46</v>
      </c>
      <c r="B138" t="s">
        <v>429</v>
      </c>
      <c r="C138" s="10">
        <v>0.49721064814814814</v>
      </c>
      <c r="D138">
        <v>31.3</v>
      </c>
      <c r="E138">
        <v>20</v>
      </c>
    </row>
    <row r="139" spans="1:5" x14ac:dyDescent="0.25">
      <c r="A139">
        <v>46</v>
      </c>
      <c r="B139" t="s">
        <v>429</v>
      </c>
      <c r="C139" s="10">
        <v>0.52446759259259257</v>
      </c>
      <c r="D139">
        <v>29.79</v>
      </c>
      <c r="E139">
        <v>19</v>
      </c>
    </row>
    <row r="140" spans="1:5" x14ac:dyDescent="0.25">
      <c r="A140">
        <v>46</v>
      </c>
      <c r="B140" t="s">
        <v>429</v>
      </c>
      <c r="C140" s="10">
        <v>0.49390046296296292</v>
      </c>
      <c r="D140">
        <v>29.57</v>
      </c>
      <c r="E140">
        <v>16</v>
      </c>
    </row>
    <row r="141" spans="1:5" x14ac:dyDescent="0.25">
      <c r="A141">
        <v>46</v>
      </c>
      <c r="B141" t="s">
        <v>429</v>
      </c>
      <c r="C141" s="10">
        <v>0.51944444444444449</v>
      </c>
      <c r="D141">
        <v>29.3</v>
      </c>
      <c r="E141">
        <v>14</v>
      </c>
    </row>
    <row r="142" spans="1:5" x14ac:dyDescent="0.25">
      <c r="A142">
        <v>46</v>
      </c>
      <c r="B142" t="s">
        <v>429</v>
      </c>
      <c r="C142" s="10">
        <v>0.54074074074074074</v>
      </c>
      <c r="D142">
        <v>29.08</v>
      </c>
      <c r="E142">
        <v>24</v>
      </c>
    </row>
    <row r="143" spans="1:5" x14ac:dyDescent="0.25">
      <c r="A143">
        <v>46</v>
      </c>
      <c r="B143" t="s">
        <v>429</v>
      </c>
      <c r="C143" s="10">
        <v>0.60502314814814817</v>
      </c>
      <c r="D143">
        <v>29.03</v>
      </c>
      <c r="E143">
        <v>18</v>
      </c>
    </row>
    <row r="144" spans="1:5" x14ac:dyDescent="0.25">
      <c r="A144">
        <v>46</v>
      </c>
      <c r="B144" t="s">
        <v>429</v>
      </c>
      <c r="C144" s="10">
        <v>0.60016203703703697</v>
      </c>
      <c r="D144">
        <v>28.56</v>
      </c>
      <c r="E144">
        <v>14</v>
      </c>
    </row>
    <row r="145" spans="1:5" x14ac:dyDescent="0.25">
      <c r="A145">
        <v>46</v>
      </c>
      <c r="B145" t="s">
        <v>429</v>
      </c>
      <c r="C145" s="10">
        <v>0.62378472222222225</v>
      </c>
      <c r="D145">
        <v>28.31</v>
      </c>
      <c r="E145">
        <v>16</v>
      </c>
    </row>
    <row r="146" spans="1:5" x14ac:dyDescent="0.25">
      <c r="A146">
        <v>46</v>
      </c>
      <c r="B146" t="s">
        <v>429</v>
      </c>
      <c r="C146" s="10">
        <v>0.62956018518518519</v>
      </c>
      <c r="D146">
        <v>27.5</v>
      </c>
      <c r="E146">
        <v>7</v>
      </c>
    </row>
    <row r="147" spans="1:5" x14ac:dyDescent="0.25">
      <c r="A147">
        <v>46</v>
      </c>
      <c r="B147" t="s">
        <v>429</v>
      </c>
      <c r="C147" s="10">
        <v>0.58817129629629628</v>
      </c>
      <c r="D147">
        <v>27.47</v>
      </c>
      <c r="E147">
        <v>19</v>
      </c>
    </row>
    <row r="148" spans="1:5" x14ac:dyDescent="0.25">
      <c r="A148">
        <v>46</v>
      </c>
      <c r="B148" t="s">
        <v>429</v>
      </c>
      <c r="C148" s="10">
        <v>0.65795138888888893</v>
      </c>
      <c r="D148">
        <v>27</v>
      </c>
      <c r="E148">
        <v>10</v>
      </c>
    </row>
    <row r="149" spans="1:5" x14ac:dyDescent="0.25">
      <c r="A149">
        <v>46</v>
      </c>
      <c r="B149" t="s">
        <v>429</v>
      </c>
      <c r="C149" s="10">
        <v>0.53662037037037036</v>
      </c>
      <c r="D149">
        <v>2.4300000000000002</v>
      </c>
      <c r="E149">
        <v>18</v>
      </c>
    </row>
    <row r="150" spans="1:5" x14ac:dyDescent="0.25">
      <c r="A150">
        <v>46</v>
      </c>
      <c r="B150" t="s">
        <v>429</v>
      </c>
      <c r="C150" s="10">
        <v>0.61568287037037039</v>
      </c>
      <c r="D150">
        <v>2.34</v>
      </c>
      <c r="E150">
        <v>11</v>
      </c>
    </row>
    <row r="151" spans="1:5" x14ac:dyDescent="0.25">
      <c r="A151">
        <v>51</v>
      </c>
      <c r="B151" t="s">
        <v>430</v>
      </c>
      <c r="C151" s="10">
        <v>0.59734953703703708</v>
      </c>
      <c r="D151">
        <v>25.43</v>
      </c>
      <c r="E151">
        <v>16</v>
      </c>
    </row>
    <row r="152" spans="1:5" x14ac:dyDescent="0.25">
      <c r="A152">
        <v>51</v>
      </c>
      <c r="B152" t="s">
        <v>430</v>
      </c>
      <c r="C152" s="10">
        <v>0.61664351851851851</v>
      </c>
      <c r="D152">
        <v>24.91</v>
      </c>
      <c r="E152">
        <v>17</v>
      </c>
    </row>
    <row r="153" spans="1:5" x14ac:dyDescent="0.25">
      <c r="A153">
        <v>51</v>
      </c>
      <c r="B153" t="s">
        <v>430</v>
      </c>
      <c r="C153" s="10">
        <v>0.65164351851851854</v>
      </c>
      <c r="D153">
        <v>24.62</v>
      </c>
      <c r="E153">
        <v>8</v>
      </c>
    </row>
    <row r="154" spans="1:5" x14ac:dyDescent="0.25">
      <c r="A154">
        <v>51</v>
      </c>
      <c r="B154" t="s">
        <v>430</v>
      </c>
      <c r="C154" s="10">
        <v>0.65798611111111105</v>
      </c>
      <c r="D154">
        <v>22.76</v>
      </c>
      <c r="E154">
        <v>11</v>
      </c>
    </row>
    <row r="155" spans="1:5" x14ac:dyDescent="0.25">
      <c r="A155">
        <v>51</v>
      </c>
      <c r="B155" t="s">
        <v>430</v>
      </c>
      <c r="C155" s="10">
        <v>0.66302083333333328</v>
      </c>
      <c r="D155">
        <v>21.23</v>
      </c>
      <c r="E155">
        <v>16</v>
      </c>
    </row>
    <row r="156" spans="1:5" x14ac:dyDescent="0.25">
      <c r="A156">
        <v>53</v>
      </c>
      <c r="B156" t="s">
        <v>431</v>
      </c>
      <c r="C156" s="10">
        <v>0.51385416666666661</v>
      </c>
      <c r="D156">
        <v>29.3</v>
      </c>
      <c r="E156">
        <v>15</v>
      </c>
    </row>
    <row r="157" spans="1:5" x14ac:dyDescent="0.25">
      <c r="A157">
        <v>53</v>
      </c>
      <c r="B157" t="s">
        <v>431</v>
      </c>
      <c r="C157" s="10">
        <v>0.52666666666666673</v>
      </c>
      <c r="D157">
        <v>26.48</v>
      </c>
      <c r="E157">
        <v>15</v>
      </c>
    </row>
    <row r="158" spans="1:5" x14ac:dyDescent="0.25">
      <c r="A158">
        <v>53</v>
      </c>
      <c r="B158" t="s">
        <v>431</v>
      </c>
      <c r="C158" s="10">
        <v>0.59187500000000004</v>
      </c>
      <c r="D158">
        <v>26.09</v>
      </c>
      <c r="E158">
        <v>18</v>
      </c>
    </row>
    <row r="159" spans="1:5" x14ac:dyDescent="0.25">
      <c r="A159">
        <v>53</v>
      </c>
      <c r="B159" t="s">
        <v>431</v>
      </c>
      <c r="C159" s="10">
        <v>0.58123842592592589</v>
      </c>
      <c r="D159">
        <v>26.02</v>
      </c>
      <c r="E159">
        <v>10</v>
      </c>
    </row>
    <row r="160" spans="1:5" x14ac:dyDescent="0.25">
      <c r="A160">
        <v>53</v>
      </c>
      <c r="B160" t="s">
        <v>431</v>
      </c>
      <c r="C160" s="10">
        <v>0.48701388888888886</v>
      </c>
      <c r="D160">
        <v>25.67</v>
      </c>
      <c r="E160">
        <v>12</v>
      </c>
    </row>
    <row r="161" spans="1:5" x14ac:dyDescent="0.25">
      <c r="A161">
        <v>53</v>
      </c>
      <c r="B161" t="s">
        <v>431</v>
      </c>
      <c r="C161" s="10">
        <v>0.61979166666666663</v>
      </c>
      <c r="D161">
        <v>25.1</v>
      </c>
      <c r="E161">
        <v>14</v>
      </c>
    </row>
    <row r="162" spans="1:5" x14ac:dyDescent="0.25">
      <c r="A162">
        <v>53</v>
      </c>
      <c r="B162" t="s">
        <v>431</v>
      </c>
      <c r="C162" s="10">
        <v>0.46603009259259259</v>
      </c>
      <c r="D162">
        <v>24.07</v>
      </c>
      <c r="E162">
        <v>11</v>
      </c>
    </row>
    <row r="163" spans="1:5" x14ac:dyDescent="0.25">
      <c r="A163">
        <v>53</v>
      </c>
      <c r="B163" t="s">
        <v>431</v>
      </c>
      <c r="C163" s="10">
        <v>0.47001157407407407</v>
      </c>
      <c r="D163">
        <v>23.89</v>
      </c>
      <c r="E163">
        <v>10</v>
      </c>
    </row>
    <row r="164" spans="1:5" x14ac:dyDescent="0.25">
      <c r="A164">
        <v>53</v>
      </c>
      <c r="B164" t="s">
        <v>431</v>
      </c>
      <c r="C164" s="10">
        <v>0.60859953703703706</v>
      </c>
      <c r="D164">
        <v>1.26</v>
      </c>
      <c r="E164">
        <v>14</v>
      </c>
    </row>
    <row r="165" spans="1:5" x14ac:dyDescent="0.25">
      <c r="A165">
        <v>56</v>
      </c>
      <c r="B165" t="s">
        <v>432</v>
      </c>
      <c r="C165" s="10">
        <v>0.52458333333333329</v>
      </c>
      <c r="D165">
        <v>34.74</v>
      </c>
      <c r="E165">
        <v>12</v>
      </c>
    </row>
    <row r="166" spans="1:5" x14ac:dyDescent="0.25">
      <c r="A166">
        <v>56</v>
      </c>
      <c r="B166" t="s">
        <v>432</v>
      </c>
      <c r="C166" s="10">
        <v>0.52952546296296299</v>
      </c>
      <c r="D166">
        <v>33.65</v>
      </c>
      <c r="E166">
        <v>19</v>
      </c>
    </row>
    <row r="167" spans="1:5" x14ac:dyDescent="0.25">
      <c r="A167">
        <v>56</v>
      </c>
      <c r="B167" t="s">
        <v>432</v>
      </c>
      <c r="C167" s="10">
        <v>0.53749999999999998</v>
      </c>
      <c r="D167">
        <v>33.46</v>
      </c>
      <c r="E167">
        <v>18</v>
      </c>
    </row>
    <row r="168" spans="1:5" x14ac:dyDescent="0.25">
      <c r="A168">
        <v>56</v>
      </c>
      <c r="B168" t="s">
        <v>432</v>
      </c>
      <c r="C168" s="10">
        <v>0.61181712962962964</v>
      </c>
      <c r="D168">
        <v>29.53</v>
      </c>
      <c r="E168">
        <v>11</v>
      </c>
    </row>
    <row r="169" spans="1:5" x14ac:dyDescent="0.25">
      <c r="A169">
        <v>56</v>
      </c>
      <c r="B169" t="s">
        <v>432</v>
      </c>
      <c r="C169" s="10">
        <v>0.59237268518518515</v>
      </c>
      <c r="D169">
        <v>29.08</v>
      </c>
      <c r="E169">
        <v>13</v>
      </c>
    </row>
    <row r="170" spans="1:5" x14ac:dyDescent="0.25">
      <c r="A170">
        <v>56</v>
      </c>
      <c r="B170" t="s">
        <v>432</v>
      </c>
      <c r="C170" s="10">
        <v>0.59891203703703699</v>
      </c>
      <c r="D170">
        <v>29.07</v>
      </c>
      <c r="E170">
        <v>16</v>
      </c>
    </row>
    <row r="171" spans="1:5" x14ac:dyDescent="0.25">
      <c r="A171">
        <v>56</v>
      </c>
      <c r="B171" t="s">
        <v>432</v>
      </c>
      <c r="C171" s="10">
        <v>0.60613425925925923</v>
      </c>
      <c r="D171">
        <v>28.48</v>
      </c>
      <c r="E171">
        <v>16</v>
      </c>
    </row>
    <row r="172" spans="1:5" x14ac:dyDescent="0.25">
      <c r="A172">
        <v>56</v>
      </c>
      <c r="B172" t="s">
        <v>432</v>
      </c>
      <c r="C172" s="10">
        <v>0.48079861111111111</v>
      </c>
      <c r="D172">
        <v>27.7</v>
      </c>
      <c r="E172">
        <v>12</v>
      </c>
    </row>
    <row r="173" spans="1:5" x14ac:dyDescent="0.25">
      <c r="A173">
        <v>56</v>
      </c>
      <c r="B173" t="s">
        <v>432</v>
      </c>
      <c r="C173" s="10">
        <v>0.46633101851851855</v>
      </c>
      <c r="D173">
        <v>27.35</v>
      </c>
      <c r="E173">
        <v>12</v>
      </c>
    </row>
    <row r="174" spans="1:5" x14ac:dyDescent="0.25">
      <c r="A174">
        <v>56</v>
      </c>
      <c r="B174" t="s">
        <v>432</v>
      </c>
      <c r="C174" s="10">
        <v>0.46964120370370371</v>
      </c>
      <c r="D174">
        <v>25.33</v>
      </c>
      <c r="E174">
        <v>16</v>
      </c>
    </row>
    <row r="175" spans="1:5" x14ac:dyDescent="0.25">
      <c r="A175">
        <v>56</v>
      </c>
      <c r="B175" t="s">
        <v>432</v>
      </c>
      <c r="C175" s="10">
        <v>0.49458333333333332</v>
      </c>
      <c r="D175">
        <v>3.46</v>
      </c>
      <c r="E175">
        <v>19</v>
      </c>
    </row>
    <row r="176" spans="1:5" x14ac:dyDescent="0.25">
      <c r="A176">
        <v>63</v>
      </c>
      <c r="B176" t="s">
        <v>433</v>
      </c>
      <c r="C176" s="10">
        <v>0.50880787037037034</v>
      </c>
      <c r="D176">
        <v>34.979999999999997</v>
      </c>
      <c r="E176">
        <v>18</v>
      </c>
    </row>
    <row r="177" spans="1:5" x14ac:dyDescent="0.25">
      <c r="A177">
        <v>63</v>
      </c>
      <c r="B177" t="s">
        <v>433</v>
      </c>
      <c r="C177" s="10">
        <v>0.50629629629629636</v>
      </c>
      <c r="D177">
        <v>33.880000000000003</v>
      </c>
      <c r="E177">
        <v>18</v>
      </c>
    </row>
    <row r="178" spans="1:5" x14ac:dyDescent="0.25">
      <c r="A178">
        <v>63</v>
      </c>
      <c r="B178" t="s">
        <v>433</v>
      </c>
      <c r="C178" s="10">
        <v>0.5037962962962963</v>
      </c>
      <c r="D178">
        <v>32.78</v>
      </c>
      <c r="E178">
        <v>16</v>
      </c>
    </row>
    <row r="179" spans="1:5" x14ac:dyDescent="0.25">
      <c r="A179">
        <v>63</v>
      </c>
      <c r="B179" t="s">
        <v>433</v>
      </c>
      <c r="C179" s="10">
        <v>0.57144675925925925</v>
      </c>
      <c r="D179">
        <v>32.46</v>
      </c>
      <c r="E179">
        <v>12</v>
      </c>
    </row>
    <row r="180" spans="1:5" x14ac:dyDescent="0.25">
      <c r="A180">
        <v>63</v>
      </c>
      <c r="B180" t="s">
        <v>433</v>
      </c>
      <c r="C180" s="10">
        <v>0.53986111111111112</v>
      </c>
      <c r="D180">
        <v>31.3</v>
      </c>
      <c r="E180">
        <v>22</v>
      </c>
    </row>
    <row r="181" spans="1:5" x14ac:dyDescent="0.25">
      <c r="A181">
        <v>63</v>
      </c>
      <c r="B181" t="s">
        <v>433</v>
      </c>
      <c r="C181" s="10">
        <v>0.48225694444444445</v>
      </c>
      <c r="D181">
        <v>31.04</v>
      </c>
      <c r="E181">
        <v>9</v>
      </c>
    </row>
    <row r="182" spans="1:5" x14ac:dyDescent="0.25">
      <c r="A182">
        <v>63</v>
      </c>
      <c r="B182" t="s">
        <v>433</v>
      </c>
      <c r="C182" s="10">
        <v>0.4924884259259259</v>
      </c>
      <c r="D182">
        <v>30.45</v>
      </c>
      <c r="E182">
        <v>15</v>
      </c>
    </row>
    <row r="183" spans="1:5" x14ac:dyDescent="0.25">
      <c r="A183">
        <v>63</v>
      </c>
      <c r="B183" t="s">
        <v>433</v>
      </c>
      <c r="C183" s="10">
        <v>0.58083333333333331</v>
      </c>
      <c r="D183">
        <v>28.99</v>
      </c>
      <c r="E183">
        <v>16</v>
      </c>
    </row>
    <row r="184" spans="1:5" x14ac:dyDescent="0.25">
      <c r="A184">
        <v>66</v>
      </c>
      <c r="B184" t="s">
        <v>434</v>
      </c>
      <c r="C184" s="10">
        <v>0.51076388888888891</v>
      </c>
      <c r="D184">
        <v>1.63</v>
      </c>
      <c r="E184">
        <v>11</v>
      </c>
    </row>
    <row r="185" spans="1:5" x14ac:dyDescent="0.25">
      <c r="A185">
        <v>68</v>
      </c>
      <c r="B185" t="s">
        <v>435</v>
      </c>
      <c r="C185" s="10">
        <v>0.52603009259259259</v>
      </c>
      <c r="D185">
        <v>32.56</v>
      </c>
      <c r="E185">
        <v>19</v>
      </c>
    </row>
    <row r="186" spans="1:5" x14ac:dyDescent="0.25">
      <c r="A186">
        <v>68</v>
      </c>
      <c r="B186" t="s">
        <v>435</v>
      </c>
      <c r="C186" s="10">
        <v>0.5218518518518519</v>
      </c>
      <c r="D186">
        <v>31.04</v>
      </c>
      <c r="E186">
        <v>17</v>
      </c>
    </row>
    <row r="187" spans="1:5" x14ac:dyDescent="0.25">
      <c r="A187">
        <v>68</v>
      </c>
      <c r="B187" t="s">
        <v>435</v>
      </c>
      <c r="C187" s="10">
        <v>0.517511574074074</v>
      </c>
      <c r="D187">
        <v>30.65</v>
      </c>
      <c r="E187">
        <v>13</v>
      </c>
    </row>
    <row r="188" spans="1:5" x14ac:dyDescent="0.25">
      <c r="A188">
        <v>68</v>
      </c>
      <c r="B188" t="s">
        <v>435</v>
      </c>
      <c r="C188" s="10">
        <v>0.53210648148148143</v>
      </c>
      <c r="D188">
        <v>30.26</v>
      </c>
      <c r="E188">
        <v>19</v>
      </c>
    </row>
    <row r="189" spans="1:5" x14ac:dyDescent="0.25">
      <c r="A189">
        <v>68</v>
      </c>
      <c r="B189" t="s">
        <v>435</v>
      </c>
      <c r="C189" s="10">
        <v>0.51248842592592592</v>
      </c>
      <c r="D189">
        <v>29.61</v>
      </c>
      <c r="E189">
        <v>16</v>
      </c>
    </row>
    <row r="190" spans="1:5" x14ac:dyDescent="0.25">
      <c r="A190">
        <v>68</v>
      </c>
      <c r="B190" t="s">
        <v>435</v>
      </c>
      <c r="C190" s="10">
        <v>0.49561342592592594</v>
      </c>
      <c r="D190">
        <v>28.15</v>
      </c>
      <c r="E190">
        <v>16</v>
      </c>
    </row>
    <row r="191" spans="1:5" x14ac:dyDescent="0.25">
      <c r="A191">
        <v>68</v>
      </c>
      <c r="B191" t="s">
        <v>435</v>
      </c>
      <c r="C191" s="10">
        <v>0.59317129629629628</v>
      </c>
      <c r="D191">
        <v>27.7</v>
      </c>
      <c r="E191">
        <v>17</v>
      </c>
    </row>
    <row r="192" spans="1:5" x14ac:dyDescent="0.25">
      <c r="A192">
        <v>68</v>
      </c>
      <c r="B192" t="s">
        <v>435</v>
      </c>
      <c r="C192" s="10">
        <v>0.60135416666666663</v>
      </c>
      <c r="D192">
        <v>25.17</v>
      </c>
      <c r="E192">
        <v>19</v>
      </c>
    </row>
    <row r="193" spans="1:5" x14ac:dyDescent="0.25">
      <c r="A193">
        <v>68</v>
      </c>
      <c r="B193" t="s">
        <v>435</v>
      </c>
      <c r="C193" s="10">
        <v>0.5814583333333333</v>
      </c>
      <c r="D193">
        <v>0.28000000000000003</v>
      </c>
      <c r="E193">
        <v>16</v>
      </c>
    </row>
    <row r="194" spans="1:5" x14ac:dyDescent="0.25">
      <c r="A194">
        <v>71</v>
      </c>
      <c r="B194" t="s">
        <v>436</v>
      </c>
      <c r="C194" s="10">
        <v>0.49687500000000001</v>
      </c>
      <c r="D194">
        <v>30.89</v>
      </c>
      <c r="E194">
        <v>26</v>
      </c>
    </row>
    <row r="195" spans="1:5" x14ac:dyDescent="0.25">
      <c r="A195">
        <v>71</v>
      </c>
      <c r="B195" t="s">
        <v>436</v>
      </c>
      <c r="C195" s="10">
        <v>0.52684027777777775</v>
      </c>
      <c r="D195">
        <v>30.74</v>
      </c>
      <c r="E195">
        <v>16</v>
      </c>
    </row>
    <row r="196" spans="1:5" x14ac:dyDescent="0.25">
      <c r="A196">
        <v>71</v>
      </c>
      <c r="B196" t="s">
        <v>436</v>
      </c>
      <c r="C196" s="10">
        <v>0.60986111111111108</v>
      </c>
      <c r="D196">
        <v>26.3</v>
      </c>
      <c r="E196">
        <v>12</v>
      </c>
    </row>
    <row r="197" spans="1:5" x14ac:dyDescent="0.25">
      <c r="A197">
        <v>71</v>
      </c>
      <c r="B197" t="s">
        <v>436</v>
      </c>
      <c r="C197" s="10">
        <v>0.61638888888888888</v>
      </c>
      <c r="D197">
        <v>26.16</v>
      </c>
      <c r="E197">
        <v>12</v>
      </c>
    </row>
    <row r="198" spans="1:5" x14ac:dyDescent="0.25">
      <c r="A198">
        <v>71</v>
      </c>
      <c r="B198" t="s">
        <v>436</v>
      </c>
      <c r="C198" s="10">
        <v>0.61986111111111108</v>
      </c>
      <c r="D198">
        <v>25.81</v>
      </c>
      <c r="E198">
        <v>10</v>
      </c>
    </row>
    <row r="199" spans="1:5" x14ac:dyDescent="0.25">
      <c r="A199">
        <v>71</v>
      </c>
      <c r="B199" t="s">
        <v>436</v>
      </c>
      <c r="C199" s="10">
        <v>0.62665509259259256</v>
      </c>
      <c r="D199">
        <v>24.91</v>
      </c>
      <c r="E199">
        <v>14</v>
      </c>
    </row>
    <row r="200" spans="1:5" x14ac:dyDescent="0.25">
      <c r="A200">
        <v>71</v>
      </c>
      <c r="B200" t="s">
        <v>436</v>
      </c>
      <c r="C200" s="10">
        <v>0.60608796296296297</v>
      </c>
      <c r="D200">
        <v>24.62</v>
      </c>
      <c r="E200">
        <v>20</v>
      </c>
    </row>
    <row r="201" spans="1:5" x14ac:dyDescent="0.25">
      <c r="A201">
        <v>71</v>
      </c>
      <c r="B201" t="s">
        <v>436</v>
      </c>
      <c r="C201" s="10">
        <v>0.47454861111111107</v>
      </c>
      <c r="D201">
        <v>24.19</v>
      </c>
      <c r="E201">
        <v>15</v>
      </c>
    </row>
    <row r="202" spans="1:5" x14ac:dyDescent="0.25">
      <c r="A202">
        <v>71</v>
      </c>
      <c r="B202" t="s">
        <v>436</v>
      </c>
      <c r="C202" s="10">
        <v>0.63565972222222222</v>
      </c>
      <c r="D202">
        <v>3.36</v>
      </c>
      <c r="E202">
        <v>12</v>
      </c>
    </row>
    <row r="203" spans="1:5" x14ac:dyDescent="0.25">
      <c r="A203">
        <v>73</v>
      </c>
      <c r="B203" t="s">
        <v>437</v>
      </c>
      <c r="C203" s="10">
        <v>0.52214120370370376</v>
      </c>
      <c r="D203">
        <v>31.09</v>
      </c>
      <c r="E203">
        <v>22</v>
      </c>
    </row>
    <row r="204" spans="1:5" x14ac:dyDescent="0.25">
      <c r="A204">
        <v>73</v>
      </c>
      <c r="B204" t="s">
        <v>437</v>
      </c>
      <c r="C204" s="10">
        <v>0.49640046296296297</v>
      </c>
      <c r="D204">
        <v>30.65</v>
      </c>
      <c r="E204">
        <v>27</v>
      </c>
    </row>
    <row r="205" spans="1:5" x14ac:dyDescent="0.25">
      <c r="A205">
        <v>73</v>
      </c>
      <c r="B205" t="s">
        <v>437</v>
      </c>
      <c r="C205" s="10">
        <v>0.48531250000000004</v>
      </c>
      <c r="D205">
        <v>29.93</v>
      </c>
      <c r="E205">
        <v>19</v>
      </c>
    </row>
    <row r="206" spans="1:5" x14ac:dyDescent="0.25">
      <c r="A206">
        <v>73</v>
      </c>
      <c r="B206" t="s">
        <v>437</v>
      </c>
      <c r="C206" s="10">
        <v>0.53931712962962963</v>
      </c>
      <c r="D206">
        <v>29.71</v>
      </c>
      <c r="E206">
        <v>16</v>
      </c>
    </row>
    <row r="207" spans="1:5" x14ac:dyDescent="0.25">
      <c r="A207">
        <v>73</v>
      </c>
      <c r="B207" t="s">
        <v>437</v>
      </c>
      <c r="C207" s="10">
        <v>0.48208333333333336</v>
      </c>
      <c r="D207">
        <v>24.97</v>
      </c>
      <c r="E207">
        <v>13</v>
      </c>
    </row>
    <row r="208" spans="1:5" x14ac:dyDescent="0.25">
      <c r="A208">
        <v>75</v>
      </c>
      <c r="B208" t="s">
        <v>438</v>
      </c>
      <c r="C208" s="10">
        <v>0.52629629629629626</v>
      </c>
      <c r="D208">
        <v>33.65</v>
      </c>
      <c r="E208">
        <v>14</v>
      </c>
    </row>
    <row r="209" spans="1:5" x14ac:dyDescent="0.25">
      <c r="A209">
        <v>75</v>
      </c>
      <c r="B209" t="s">
        <v>438</v>
      </c>
      <c r="C209" s="10">
        <v>0.49494212962962963</v>
      </c>
      <c r="D209">
        <v>31.14</v>
      </c>
      <c r="E209">
        <v>20</v>
      </c>
    </row>
    <row r="210" spans="1:5" x14ac:dyDescent="0.25">
      <c r="A210">
        <v>75</v>
      </c>
      <c r="B210" t="s">
        <v>438</v>
      </c>
      <c r="C210" s="10">
        <v>0.49997685185185187</v>
      </c>
      <c r="D210">
        <v>30.74</v>
      </c>
      <c r="E210">
        <v>22</v>
      </c>
    </row>
    <row r="211" spans="1:5" x14ac:dyDescent="0.25">
      <c r="A211">
        <v>75</v>
      </c>
      <c r="B211" t="s">
        <v>438</v>
      </c>
      <c r="C211" s="10">
        <v>0.52087962962962964</v>
      </c>
      <c r="D211">
        <v>30.5</v>
      </c>
      <c r="E211">
        <v>17</v>
      </c>
    </row>
    <row r="212" spans="1:5" x14ac:dyDescent="0.25">
      <c r="A212">
        <v>75</v>
      </c>
      <c r="B212" t="s">
        <v>438</v>
      </c>
      <c r="C212" s="10">
        <v>0.48406250000000001</v>
      </c>
      <c r="D212">
        <v>30.36</v>
      </c>
      <c r="E212">
        <v>18</v>
      </c>
    </row>
    <row r="213" spans="1:5" x14ac:dyDescent="0.25">
      <c r="A213">
        <v>75</v>
      </c>
      <c r="B213" t="s">
        <v>438</v>
      </c>
      <c r="C213" s="10">
        <v>0.60234953703703698</v>
      </c>
      <c r="D213">
        <v>30.02</v>
      </c>
      <c r="E213">
        <v>17</v>
      </c>
    </row>
    <row r="214" spans="1:5" x14ac:dyDescent="0.25">
      <c r="A214">
        <v>75</v>
      </c>
      <c r="B214" t="s">
        <v>438</v>
      </c>
      <c r="C214" s="10">
        <v>0.5985300925925926</v>
      </c>
      <c r="D214">
        <v>29.44</v>
      </c>
      <c r="E214">
        <v>14</v>
      </c>
    </row>
    <row r="215" spans="1:5" x14ac:dyDescent="0.25">
      <c r="A215">
        <v>75</v>
      </c>
      <c r="B215" t="s">
        <v>438</v>
      </c>
      <c r="C215" s="10">
        <v>0.60663194444444446</v>
      </c>
      <c r="D215">
        <v>28.87</v>
      </c>
      <c r="E215">
        <v>15</v>
      </c>
    </row>
    <row r="216" spans="1:5" x14ac:dyDescent="0.25">
      <c r="A216">
        <v>75</v>
      </c>
      <c r="B216" t="s">
        <v>438</v>
      </c>
      <c r="C216" s="10">
        <v>0.6246990740740741</v>
      </c>
      <c r="D216">
        <v>28.02</v>
      </c>
      <c r="E216">
        <v>16</v>
      </c>
    </row>
    <row r="217" spans="1:5" x14ac:dyDescent="0.25">
      <c r="A217">
        <v>75</v>
      </c>
      <c r="B217" t="s">
        <v>438</v>
      </c>
      <c r="C217" s="10">
        <v>0.5410300925925926</v>
      </c>
      <c r="D217">
        <v>27.58</v>
      </c>
      <c r="E217">
        <v>19</v>
      </c>
    </row>
    <row r="218" spans="1:5" x14ac:dyDescent="0.25">
      <c r="A218">
        <v>75</v>
      </c>
      <c r="B218" t="s">
        <v>438</v>
      </c>
      <c r="C218" s="10">
        <v>0.60942129629629627</v>
      </c>
      <c r="D218">
        <v>27.54</v>
      </c>
      <c r="E218">
        <v>11</v>
      </c>
    </row>
    <row r="219" spans="1:5" x14ac:dyDescent="0.25">
      <c r="A219">
        <v>75</v>
      </c>
      <c r="B219" t="s">
        <v>438</v>
      </c>
      <c r="C219" s="10">
        <v>0.63305555555555559</v>
      </c>
      <c r="D219">
        <v>27.04</v>
      </c>
      <c r="E219">
        <v>13</v>
      </c>
    </row>
    <row r="220" spans="1:5" x14ac:dyDescent="0.25">
      <c r="A220">
        <v>75</v>
      </c>
      <c r="B220" t="s">
        <v>438</v>
      </c>
      <c r="C220" s="10">
        <v>0.6133333333333334</v>
      </c>
      <c r="D220">
        <v>26.52</v>
      </c>
      <c r="E220">
        <v>12</v>
      </c>
    </row>
    <row r="221" spans="1:5" x14ac:dyDescent="0.25">
      <c r="A221">
        <v>75</v>
      </c>
      <c r="B221" t="s">
        <v>438</v>
      </c>
      <c r="C221" s="10">
        <v>0.62107638888888894</v>
      </c>
      <c r="D221">
        <v>25.46</v>
      </c>
      <c r="E221">
        <v>11</v>
      </c>
    </row>
    <row r="222" spans="1:5" x14ac:dyDescent="0.25">
      <c r="A222">
        <v>75</v>
      </c>
      <c r="B222" t="s">
        <v>438</v>
      </c>
      <c r="C222" s="10">
        <v>0.66035879629629635</v>
      </c>
      <c r="D222">
        <v>24.65</v>
      </c>
      <c r="E222">
        <v>9</v>
      </c>
    </row>
    <row r="223" spans="1:5" x14ac:dyDescent="0.25">
      <c r="A223">
        <v>75</v>
      </c>
      <c r="B223" t="s">
        <v>438</v>
      </c>
      <c r="C223" s="10">
        <v>0.65737268518518521</v>
      </c>
      <c r="D223">
        <v>24.22</v>
      </c>
      <c r="E223">
        <v>12</v>
      </c>
    </row>
    <row r="224" spans="1:5" x14ac:dyDescent="0.25">
      <c r="A224">
        <v>75</v>
      </c>
      <c r="B224" t="s">
        <v>438</v>
      </c>
      <c r="C224" s="10">
        <v>0.47006944444444443</v>
      </c>
      <c r="D224">
        <v>23.51</v>
      </c>
      <c r="E224">
        <v>15</v>
      </c>
    </row>
    <row r="225" spans="1:5" x14ac:dyDescent="0.25">
      <c r="A225">
        <v>82</v>
      </c>
      <c r="B225" t="s">
        <v>439</v>
      </c>
      <c r="C225" s="10">
        <v>0.50976851851851845</v>
      </c>
      <c r="D225">
        <v>32.619999999999997</v>
      </c>
      <c r="E225">
        <v>24</v>
      </c>
    </row>
    <row r="226" spans="1:5" x14ac:dyDescent="0.25">
      <c r="A226">
        <v>82</v>
      </c>
      <c r="B226" t="s">
        <v>439</v>
      </c>
      <c r="C226" s="10">
        <v>0.50341435185185179</v>
      </c>
      <c r="D226">
        <v>32.46</v>
      </c>
      <c r="E226">
        <v>22</v>
      </c>
    </row>
    <row r="227" spans="1:5" x14ac:dyDescent="0.25">
      <c r="A227">
        <v>82</v>
      </c>
      <c r="B227" t="s">
        <v>439</v>
      </c>
      <c r="C227" s="10">
        <v>0.4975</v>
      </c>
      <c r="D227">
        <v>1.4</v>
      </c>
      <c r="E227">
        <v>19</v>
      </c>
    </row>
    <row r="228" spans="1:5" x14ac:dyDescent="0.25">
      <c r="A228">
        <v>86</v>
      </c>
      <c r="B228" t="s">
        <v>440</v>
      </c>
      <c r="C228" s="10">
        <v>0.52964120370370371</v>
      </c>
      <c r="D228">
        <v>31.09</v>
      </c>
      <c r="E228">
        <v>24</v>
      </c>
    </row>
    <row r="229" spans="1:5" x14ac:dyDescent="0.25">
      <c r="A229">
        <v>86</v>
      </c>
      <c r="B229" t="s">
        <v>440</v>
      </c>
      <c r="C229" s="10">
        <v>0.53563657407407406</v>
      </c>
      <c r="D229">
        <v>30.5</v>
      </c>
      <c r="E229">
        <v>22</v>
      </c>
    </row>
    <row r="230" spans="1:5" x14ac:dyDescent="0.25">
      <c r="A230">
        <v>86</v>
      </c>
      <c r="B230" t="s">
        <v>440</v>
      </c>
      <c r="C230" s="10">
        <v>0.508275462962963</v>
      </c>
      <c r="D230">
        <v>30.31</v>
      </c>
      <c r="E230">
        <v>14</v>
      </c>
    </row>
    <row r="231" spans="1:5" x14ac:dyDescent="0.25">
      <c r="A231">
        <v>86</v>
      </c>
      <c r="B231" t="s">
        <v>440</v>
      </c>
      <c r="C231" s="10">
        <v>0.50093750000000004</v>
      </c>
      <c r="D231">
        <v>29.25</v>
      </c>
      <c r="E231">
        <v>21</v>
      </c>
    </row>
    <row r="232" spans="1:5" x14ac:dyDescent="0.25">
      <c r="A232">
        <v>86</v>
      </c>
      <c r="B232" t="s">
        <v>440</v>
      </c>
      <c r="C232" s="10">
        <v>0.52292824074074074</v>
      </c>
      <c r="D232">
        <v>28.94</v>
      </c>
      <c r="E232">
        <v>20</v>
      </c>
    </row>
    <row r="233" spans="1:5" x14ac:dyDescent="0.25">
      <c r="A233">
        <v>86</v>
      </c>
      <c r="B233" t="s">
        <v>440</v>
      </c>
      <c r="C233" s="10">
        <v>0.51548611111111109</v>
      </c>
      <c r="D233">
        <v>28.68</v>
      </c>
      <c r="E233">
        <v>17</v>
      </c>
    </row>
    <row r="234" spans="1:5" x14ac:dyDescent="0.25">
      <c r="A234">
        <v>86</v>
      </c>
      <c r="B234" t="s">
        <v>440</v>
      </c>
      <c r="C234" s="10">
        <v>0.61499999999999999</v>
      </c>
      <c r="D234">
        <v>27.23</v>
      </c>
      <c r="E234">
        <v>14</v>
      </c>
    </row>
    <row r="235" spans="1:5" x14ac:dyDescent="0.25">
      <c r="A235">
        <v>86</v>
      </c>
      <c r="B235" t="s">
        <v>440</v>
      </c>
      <c r="C235" s="10">
        <v>0.63715277777777779</v>
      </c>
      <c r="D235">
        <v>26.85</v>
      </c>
      <c r="E235">
        <v>16</v>
      </c>
    </row>
    <row r="236" spans="1:5" x14ac:dyDescent="0.25">
      <c r="A236">
        <v>86</v>
      </c>
      <c r="B236" t="s">
        <v>440</v>
      </c>
      <c r="C236" s="10">
        <v>0.63201388888888888</v>
      </c>
      <c r="D236">
        <v>26.37</v>
      </c>
      <c r="E236">
        <v>13</v>
      </c>
    </row>
    <row r="237" spans="1:5" x14ac:dyDescent="0.25">
      <c r="A237">
        <v>86</v>
      </c>
      <c r="B237" t="s">
        <v>440</v>
      </c>
      <c r="C237" s="10">
        <v>0.64134259259259263</v>
      </c>
      <c r="D237">
        <v>25.81</v>
      </c>
      <c r="E237">
        <v>11</v>
      </c>
    </row>
    <row r="238" spans="1:5" x14ac:dyDescent="0.25">
      <c r="A238">
        <v>89</v>
      </c>
      <c r="B238" t="s">
        <v>441</v>
      </c>
      <c r="C238" s="10">
        <v>0.5247222222222222</v>
      </c>
      <c r="D238">
        <v>34.86</v>
      </c>
      <c r="E238">
        <v>24</v>
      </c>
    </row>
    <row r="239" spans="1:5" x14ac:dyDescent="0.25">
      <c r="A239">
        <v>89</v>
      </c>
      <c r="B239" t="s">
        <v>441</v>
      </c>
      <c r="C239" s="10">
        <v>0.51755787037037038</v>
      </c>
      <c r="D239">
        <v>33.82</v>
      </c>
      <c r="E239">
        <v>16</v>
      </c>
    </row>
    <row r="240" spans="1:5" x14ac:dyDescent="0.25">
      <c r="A240">
        <v>89</v>
      </c>
      <c r="B240" t="s">
        <v>441</v>
      </c>
      <c r="C240" s="10">
        <v>0.52884259259259259</v>
      </c>
      <c r="D240">
        <v>33.58</v>
      </c>
      <c r="E240">
        <v>19</v>
      </c>
    </row>
    <row r="241" spans="1:5" x14ac:dyDescent="0.25">
      <c r="A241">
        <v>89</v>
      </c>
      <c r="B241" t="s">
        <v>441</v>
      </c>
      <c r="C241" s="10">
        <v>0.5116666666666666</v>
      </c>
      <c r="D241">
        <v>32.68</v>
      </c>
      <c r="E241">
        <v>14</v>
      </c>
    </row>
    <row r="242" spans="1:5" x14ac:dyDescent="0.25">
      <c r="A242">
        <v>89</v>
      </c>
      <c r="B242" t="s">
        <v>441</v>
      </c>
      <c r="C242" s="10">
        <v>0.5320138888888889</v>
      </c>
      <c r="D242">
        <v>32.4</v>
      </c>
      <c r="E242">
        <v>16</v>
      </c>
    </row>
    <row r="243" spans="1:5" x14ac:dyDescent="0.25">
      <c r="A243">
        <v>89</v>
      </c>
      <c r="B243" t="s">
        <v>441</v>
      </c>
      <c r="C243" s="10">
        <v>0.49982638888888892</v>
      </c>
      <c r="D243">
        <v>30.6</v>
      </c>
      <c r="E243">
        <v>18</v>
      </c>
    </row>
    <row r="244" spans="1:5" x14ac:dyDescent="0.25">
      <c r="A244">
        <v>89</v>
      </c>
      <c r="B244" t="s">
        <v>441</v>
      </c>
      <c r="C244" s="10">
        <v>0.54050925925925919</v>
      </c>
      <c r="D244">
        <v>29.21</v>
      </c>
      <c r="E244">
        <v>18</v>
      </c>
    </row>
    <row r="245" spans="1:5" x14ac:dyDescent="0.25">
      <c r="A245">
        <v>89</v>
      </c>
      <c r="B245" t="s">
        <v>441</v>
      </c>
      <c r="C245" s="10">
        <v>0.49237268518518523</v>
      </c>
      <c r="D245">
        <v>28.95</v>
      </c>
      <c r="E245">
        <v>13</v>
      </c>
    </row>
    <row r="246" spans="1:5" x14ac:dyDescent="0.25">
      <c r="A246">
        <v>89</v>
      </c>
      <c r="B246" t="s">
        <v>441</v>
      </c>
      <c r="C246" s="10">
        <v>0.48246527777777781</v>
      </c>
      <c r="D246">
        <v>1.57</v>
      </c>
      <c r="E246">
        <v>21</v>
      </c>
    </row>
    <row r="247" spans="1:5" x14ac:dyDescent="0.25">
      <c r="A247">
        <v>96</v>
      </c>
      <c r="B247" t="s">
        <v>442</v>
      </c>
      <c r="C247" s="10">
        <v>0.50228009259259265</v>
      </c>
      <c r="D247">
        <v>32.340000000000003</v>
      </c>
      <c r="E247">
        <v>24</v>
      </c>
    </row>
    <row r="248" spans="1:5" x14ac:dyDescent="0.25">
      <c r="A248">
        <v>96</v>
      </c>
      <c r="B248" t="s">
        <v>442</v>
      </c>
      <c r="C248" s="10">
        <v>0.46774305555555556</v>
      </c>
      <c r="D248">
        <v>31.56</v>
      </c>
      <c r="E248">
        <v>15</v>
      </c>
    </row>
    <row r="249" spans="1:5" x14ac:dyDescent="0.25">
      <c r="A249">
        <v>97</v>
      </c>
      <c r="B249" t="s">
        <v>443</v>
      </c>
      <c r="C249" s="10">
        <v>0.53045138888888888</v>
      </c>
      <c r="D249">
        <v>30.79</v>
      </c>
      <c r="E249">
        <v>23</v>
      </c>
    </row>
    <row r="250" spans="1:5" x14ac:dyDescent="0.25">
      <c r="A250">
        <v>97</v>
      </c>
      <c r="B250" t="s">
        <v>443</v>
      </c>
      <c r="C250" s="10">
        <v>0.52510416666666659</v>
      </c>
      <c r="D250">
        <v>29.48</v>
      </c>
      <c r="E250">
        <v>14</v>
      </c>
    </row>
    <row r="251" spans="1:5" x14ac:dyDescent="0.25">
      <c r="A251">
        <v>97</v>
      </c>
      <c r="B251" t="s">
        <v>443</v>
      </c>
      <c r="C251" s="10">
        <v>0.60475694444444439</v>
      </c>
      <c r="D251">
        <v>27.35</v>
      </c>
      <c r="E251">
        <v>16</v>
      </c>
    </row>
    <row r="252" spans="1:5" x14ac:dyDescent="0.25">
      <c r="A252">
        <v>97</v>
      </c>
      <c r="B252" t="s">
        <v>443</v>
      </c>
      <c r="C252" s="10">
        <v>0.6480555555555555</v>
      </c>
      <c r="D252">
        <v>21.04</v>
      </c>
      <c r="E252">
        <v>10</v>
      </c>
    </row>
    <row r="253" spans="1:5" x14ac:dyDescent="0.25">
      <c r="A253">
        <v>99</v>
      </c>
      <c r="B253" t="s">
        <v>444</v>
      </c>
      <c r="C253" s="10">
        <v>0.5653125</v>
      </c>
      <c r="D253">
        <v>24.31</v>
      </c>
      <c r="E253">
        <v>15</v>
      </c>
    </row>
    <row r="254" spans="1:5" x14ac:dyDescent="0.25">
      <c r="A254">
        <v>100</v>
      </c>
      <c r="B254" t="s">
        <v>445</v>
      </c>
      <c r="C254" s="10">
        <v>0.50253472222222217</v>
      </c>
      <c r="D254">
        <v>31.7</v>
      </c>
      <c r="E254">
        <v>17</v>
      </c>
    </row>
    <row r="255" spans="1:5" x14ac:dyDescent="0.25">
      <c r="A255">
        <v>100</v>
      </c>
      <c r="B255" t="s">
        <v>445</v>
      </c>
      <c r="C255" s="10">
        <v>0.51324074074074078</v>
      </c>
      <c r="D255">
        <v>28.99</v>
      </c>
      <c r="E255">
        <v>20</v>
      </c>
    </row>
    <row r="256" spans="1:5" x14ac:dyDescent="0.25">
      <c r="A256">
        <v>100</v>
      </c>
      <c r="B256" t="s">
        <v>445</v>
      </c>
      <c r="C256" s="10">
        <v>0.60521990740740739</v>
      </c>
      <c r="D256">
        <v>28.3</v>
      </c>
      <c r="E256">
        <v>16</v>
      </c>
    </row>
    <row r="257" spans="1:5" x14ac:dyDescent="0.25">
      <c r="A257">
        <v>100</v>
      </c>
      <c r="B257" t="s">
        <v>445</v>
      </c>
      <c r="C257" s="10">
        <v>0.62414351851851857</v>
      </c>
      <c r="D257">
        <v>26.02</v>
      </c>
      <c r="E257">
        <v>14</v>
      </c>
    </row>
    <row r="258" spans="1:5" x14ac:dyDescent="0.25">
      <c r="A258">
        <v>100</v>
      </c>
      <c r="B258" t="s">
        <v>445</v>
      </c>
      <c r="C258" s="10">
        <v>0.47197916666666667</v>
      </c>
      <c r="D258">
        <v>24.28</v>
      </c>
      <c r="E258">
        <v>18</v>
      </c>
    </row>
    <row r="259" spans="1:5" x14ac:dyDescent="0.25">
      <c r="A259">
        <v>101</v>
      </c>
      <c r="B259" t="s">
        <v>446</v>
      </c>
      <c r="C259" s="10">
        <v>0.66497685185185185</v>
      </c>
      <c r="D259">
        <v>10.96</v>
      </c>
      <c r="E259">
        <v>11</v>
      </c>
    </row>
    <row r="260" spans="1:5" x14ac:dyDescent="0.25">
      <c r="A260">
        <v>101</v>
      </c>
      <c r="B260" t="s">
        <v>446</v>
      </c>
      <c r="C260" s="10">
        <v>0.6564120370370371</v>
      </c>
      <c r="D260">
        <v>10.25</v>
      </c>
      <c r="E260">
        <v>7</v>
      </c>
    </row>
    <row r="261" spans="1:5" x14ac:dyDescent="0.25">
      <c r="A261">
        <v>122</v>
      </c>
      <c r="B261" t="s">
        <v>447</v>
      </c>
      <c r="C261" s="10">
        <v>0.52418981481481486</v>
      </c>
      <c r="D261">
        <v>27.42</v>
      </c>
      <c r="E261">
        <v>21</v>
      </c>
    </row>
    <row r="262" spans="1:5" x14ac:dyDescent="0.25">
      <c r="A262">
        <v>122</v>
      </c>
      <c r="B262" t="s">
        <v>447</v>
      </c>
      <c r="C262" s="10">
        <v>0.63118055555555552</v>
      </c>
      <c r="D262">
        <v>25.43</v>
      </c>
      <c r="E262">
        <v>13</v>
      </c>
    </row>
    <row r="263" spans="1:5" x14ac:dyDescent="0.25">
      <c r="A263">
        <v>122</v>
      </c>
      <c r="B263" t="s">
        <v>447</v>
      </c>
      <c r="C263" s="10">
        <v>0.60700231481481481</v>
      </c>
      <c r="D263">
        <v>24.12</v>
      </c>
      <c r="E263">
        <v>14</v>
      </c>
    </row>
    <row r="264" spans="1:5" x14ac:dyDescent="0.25">
      <c r="A264">
        <v>122</v>
      </c>
      <c r="B264" t="s">
        <v>447</v>
      </c>
      <c r="C264" s="10">
        <v>0.61299768518518516</v>
      </c>
      <c r="D264">
        <v>24.1</v>
      </c>
      <c r="E264">
        <v>17</v>
      </c>
    </row>
    <row r="265" spans="1:5" x14ac:dyDescent="0.25">
      <c r="A265">
        <v>131</v>
      </c>
      <c r="B265" t="s">
        <v>448</v>
      </c>
      <c r="C265" s="10">
        <v>0.5091782407407407</v>
      </c>
      <c r="D265">
        <v>31.54</v>
      </c>
      <c r="E265">
        <v>14</v>
      </c>
    </row>
    <row r="266" spans="1:5" x14ac:dyDescent="0.25">
      <c r="A266">
        <v>131</v>
      </c>
      <c r="B266" t="s">
        <v>448</v>
      </c>
      <c r="C266" s="10">
        <v>0.4965046296296296</v>
      </c>
      <c r="D266">
        <v>31.4</v>
      </c>
      <c r="E266">
        <v>22</v>
      </c>
    </row>
    <row r="267" spans="1:5" x14ac:dyDescent="0.25">
      <c r="A267">
        <v>131</v>
      </c>
      <c r="B267" t="s">
        <v>448</v>
      </c>
      <c r="C267" s="10">
        <v>0.5151041666666667</v>
      </c>
      <c r="D267">
        <v>30.26</v>
      </c>
      <c r="E267">
        <v>17</v>
      </c>
    </row>
    <row r="268" spans="1:5" x14ac:dyDescent="0.25">
      <c r="A268">
        <v>131</v>
      </c>
      <c r="B268" t="s">
        <v>448</v>
      </c>
      <c r="C268" s="10">
        <v>0.52236111111111116</v>
      </c>
      <c r="D268">
        <v>29.89</v>
      </c>
      <c r="E268">
        <v>10</v>
      </c>
    </row>
    <row r="269" spans="1:5" x14ac:dyDescent="0.25">
      <c r="A269">
        <v>131</v>
      </c>
      <c r="B269" t="s">
        <v>448</v>
      </c>
      <c r="C269" s="10">
        <v>0.61144675925925929</v>
      </c>
      <c r="D269">
        <v>28.35</v>
      </c>
      <c r="E269">
        <v>15</v>
      </c>
    </row>
    <row r="270" spans="1:5" x14ac:dyDescent="0.25">
      <c r="A270">
        <v>131</v>
      </c>
      <c r="B270" t="s">
        <v>448</v>
      </c>
      <c r="C270" s="10">
        <v>0.50405092592592593</v>
      </c>
      <c r="D270">
        <v>28.3</v>
      </c>
      <c r="E270">
        <v>22</v>
      </c>
    </row>
    <row r="271" spans="1:5" x14ac:dyDescent="0.25">
      <c r="A271">
        <v>131</v>
      </c>
      <c r="B271" t="s">
        <v>448</v>
      </c>
      <c r="C271" s="10">
        <v>0.61425925925925928</v>
      </c>
      <c r="D271">
        <v>27.98</v>
      </c>
      <c r="E271">
        <v>14</v>
      </c>
    </row>
    <row r="272" spans="1:5" x14ac:dyDescent="0.25">
      <c r="A272">
        <v>131</v>
      </c>
      <c r="B272" t="s">
        <v>448</v>
      </c>
      <c r="C272" s="10">
        <v>0.63755787037037037</v>
      </c>
      <c r="D272">
        <v>26.63</v>
      </c>
      <c r="E272">
        <v>11</v>
      </c>
    </row>
    <row r="273" spans="1:5" x14ac:dyDescent="0.25">
      <c r="A273">
        <v>131</v>
      </c>
      <c r="B273" t="s">
        <v>448</v>
      </c>
      <c r="C273" s="10">
        <v>0.6334953703703704</v>
      </c>
      <c r="D273">
        <v>25.91</v>
      </c>
      <c r="E273">
        <v>11</v>
      </c>
    </row>
    <row r="274" spans="1:5" x14ac:dyDescent="0.25">
      <c r="A274">
        <v>131</v>
      </c>
      <c r="B274" t="s">
        <v>448</v>
      </c>
      <c r="C274" s="10">
        <v>0.64174768518518521</v>
      </c>
      <c r="D274">
        <v>20.420000000000002</v>
      </c>
      <c r="E274">
        <v>14</v>
      </c>
    </row>
    <row r="275" spans="1:5" x14ac:dyDescent="0.25">
      <c r="A275">
        <v>131</v>
      </c>
      <c r="B275" t="s">
        <v>448</v>
      </c>
      <c r="C275" s="10">
        <v>0.58240740740740737</v>
      </c>
      <c r="D275">
        <v>0.28000000000000003</v>
      </c>
      <c r="E275">
        <v>12</v>
      </c>
    </row>
    <row r="276" spans="1:5" x14ac:dyDescent="0.25">
      <c r="A276">
        <v>133</v>
      </c>
      <c r="B276" t="s">
        <v>449</v>
      </c>
      <c r="C276" s="10">
        <v>0.53165509259259258</v>
      </c>
      <c r="D276">
        <v>31.97</v>
      </c>
      <c r="E276">
        <v>13</v>
      </c>
    </row>
    <row r="277" spans="1:5" x14ac:dyDescent="0.25">
      <c r="A277">
        <v>133</v>
      </c>
      <c r="B277" t="s">
        <v>449</v>
      </c>
      <c r="C277" s="10">
        <v>0.60766203703703703</v>
      </c>
      <c r="D277">
        <v>28.52</v>
      </c>
      <c r="E277">
        <v>17</v>
      </c>
    </row>
    <row r="278" spans="1:5" x14ac:dyDescent="0.25">
      <c r="A278">
        <v>133</v>
      </c>
      <c r="B278" t="s">
        <v>449</v>
      </c>
      <c r="C278" s="10">
        <v>0.51853009259259253</v>
      </c>
      <c r="D278">
        <v>26.3</v>
      </c>
      <c r="E278">
        <v>14</v>
      </c>
    </row>
    <row r="279" spans="1:5" x14ac:dyDescent="0.25">
      <c r="A279">
        <v>133</v>
      </c>
      <c r="B279" t="s">
        <v>449</v>
      </c>
      <c r="C279" s="10">
        <v>0.52408564814814818</v>
      </c>
      <c r="D279">
        <v>26.02</v>
      </c>
      <c r="E279">
        <v>21</v>
      </c>
    </row>
    <row r="280" spans="1:5" x14ac:dyDescent="0.25">
      <c r="A280">
        <v>133</v>
      </c>
      <c r="B280" t="s">
        <v>449</v>
      </c>
      <c r="C280" s="10">
        <v>0.47508101851851853</v>
      </c>
      <c r="D280">
        <v>25.7</v>
      </c>
      <c r="E280">
        <v>14</v>
      </c>
    </row>
    <row r="281" spans="1:5" x14ac:dyDescent="0.25">
      <c r="A281">
        <v>133</v>
      </c>
      <c r="B281" t="s">
        <v>449</v>
      </c>
      <c r="C281" s="10">
        <v>0.48203703703703704</v>
      </c>
      <c r="D281">
        <v>22.87</v>
      </c>
      <c r="E281">
        <v>11</v>
      </c>
    </row>
    <row r="282" spans="1:5" x14ac:dyDescent="0.25">
      <c r="A282">
        <v>133</v>
      </c>
      <c r="B282" t="s">
        <v>449</v>
      </c>
      <c r="C282" s="10">
        <v>0.49896990740740743</v>
      </c>
      <c r="D282">
        <v>11.34</v>
      </c>
      <c r="E282">
        <v>19</v>
      </c>
    </row>
    <row r="283" spans="1:5" x14ac:dyDescent="0.25">
      <c r="A283">
        <v>133</v>
      </c>
      <c r="B283" t="s">
        <v>449</v>
      </c>
      <c r="C283" s="10">
        <v>0.57702546296296298</v>
      </c>
      <c r="D283">
        <v>2.83</v>
      </c>
      <c r="E283">
        <v>18</v>
      </c>
    </row>
    <row r="284" spans="1:5" x14ac:dyDescent="0.25">
      <c r="A284">
        <v>133</v>
      </c>
      <c r="B284" t="s">
        <v>449</v>
      </c>
      <c r="C284" s="10">
        <v>0.60436342592592596</v>
      </c>
      <c r="D284">
        <v>2.39</v>
      </c>
      <c r="E284">
        <v>13</v>
      </c>
    </row>
    <row r="285" spans="1:5" x14ac:dyDescent="0.25">
      <c r="A285">
        <v>151</v>
      </c>
      <c r="B285" t="s">
        <v>450</v>
      </c>
      <c r="C285" s="10">
        <v>0.52251157407407411</v>
      </c>
      <c r="D285">
        <v>27.65</v>
      </c>
      <c r="E285">
        <v>14</v>
      </c>
    </row>
    <row r="286" spans="1:5" x14ac:dyDescent="0.25">
      <c r="A286">
        <v>151</v>
      </c>
      <c r="B286" t="s">
        <v>450</v>
      </c>
      <c r="C286" s="10">
        <v>0.60123842592592591</v>
      </c>
      <c r="D286">
        <v>27.3</v>
      </c>
      <c r="E286">
        <v>13</v>
      </c>
    </row>
    <row r="287" spans="1:5" x14ac:dyDescent="0.25">
      <c r="A287">
        <v>151</v>
      </c>
      <c r="B287" t="s">
        <v>450</v>
      </c>
      <c r="C287" s="10">
        <v>0.60672453703703699</v>
      </c>
      <c r="D287">
        <v>27.19</v>
      </c>
      <c r="E287">
        <v>10</v>
      </c>
    </row>
    <row r="288" spans="1:5" x14ac:dyDescent="0.25">
      <c r="A288">
        <v>151</v>
      </c>
      <c r="B288" t="s">
        <v>450</v>
      </c>
      <c r="C288" s="10">
        <v>0.61131944444444442</v>
      </c>
      <c r="D288">
        <v>27.19</v>
      </c>
      <c r="E288">
        <v>15</v>
      </c>
    </row>
    <row r="289" spans="1:5" x14ac:dyDescent="0.25">
      <c r="A289">
        <v>151</v>
      </c>
      <c r="B289" t="s">
        <v>450</v>
      </c>
      <c r="C289" s="10">
        <v>0.50420138888888888</v>
      </c>
      <c r="D289">
        <v>26.44</v>
      </c>
      <c r="E289">
        <v>18</v>
      </c>
    </row>
    <row r="290" spans="1:5" x14ac:dyDescent="0.25">
      <c r="A290">
        <v>151</v>
      </c>
      <c r="B290" t="s">
        <v>450</v>
      </c>
      <c r="C290" s="10">
        <v>0.61788194444444444</v>
      </c>
      <c r="D290">
        <v>25.67</v>
      </c>
      <c r="E290">
        <v>13</v>
      </c>
    </row>
    <row r="291" spans="1:5" x14ac:dyDescent="0.25">
      <c r="A291">
        <v>151</v>
      </c>
      <c r="B291" t="s">
        <v>450</v>
      </c>
      <c r="C291" s="10">
        <v>0.48196759259259259</v>
      </c>
      <c r="D291">
        <v>24.68</v>
      </c>
      <c r="E291">
        <v>10</v>
      </c>
    </row>
    <row r="292" spans="1:5" x14ac:dyDescent="0.25">
      <c r="A292">
        <v>151</v>
      </c>
      <c r="B292" t="s">
        <v>450</v>
      </c>
      <c r="C292" s="10">
        <v>0.63400462962962967</v>
      </c>
      <c r="D292">
        <v>23.92</v>
      </c>
      <c r="E292">
        <v>15</v>
      </c>
    </row>
    <row r="293" spans="1:5" x14ac:dyDescent="0.25">
      <c r="A293">
        <v>157</v>
      </c>
      <c r="B293" t="s">
        <v>451</v>
      </c>
      <c r="C293" s="10">
        <v>0.62385416666666671</v>
      </c>
      <c r="D293">
        <v>28.99</v>
      </c>
      <c r="E293">
        <v>14</v>
      </c>
    </row>
    <row r="294" spans="1:5" x14ac:dyDescent="0.25">
      <c r="A294">
        <v>157</v>
      </c>
      <c r="B294" t="s">
        <v>451</v>
      </c>
      <c r="C294" s="10">
        <v>0.49517361111111113</v>
      </c>
      <c r="D294">
        <v>28.82</v>
      </c>
      <c r="E294">
        <v>20</v>
      </c>
    </row>
    <row r="295" spans="1:5" x14ac:dyDescent="0.25">
      <c r="A295">
        <v>157</v>
      </c>
      <c r="B295" t="s">
        <v>451</v>
      </c>
      <c r="C295" s="10">
        <v>0.64503472222222225</v>
      </c>
      <c r="D295">
        <v>28.81</v>
      </c>
      <c r="E295">
        <v>6</v>
      </c>
    </row>
    <row r="296" spans="1:5" x14ac:dyDescent="0.25">
      <c r="A296">
        <v>157</v>
      </c>
      <c r="B296" t="s">
        <v>451</v>
      </c>
      <c r="C296" s="10">
        <v>0.63501157407407405</v>
      </c>
      <c r="D296">
        <v>28.43</v>
      </c>
      <c r="E296">
        <v>8</v>
      </c>
    </row>
    <row r="297" spans="1:5" x14ac:dyDescent="0.25">
      <c r="A297">
        <v>157</v>
      </c>
      <c r="B297" t="s">
        <v>451</v>
      </c>
      <c r="C297" s="10">
        <v>0.62811342592592589</v>
      </c>
      <c r="D297">
        <v>28.3</v>
      </c>
      <c r="E297">
        <v>13</v>
      </c>
    </row>
    <row r="298" spans="1:5" x14ac:dyDescent="0.25">
      <c r="A298">
        <v>157</v>
      </c>
      <c r="B298" t="s">
        <v>451</v>
      </c>
      <c r="C298" s="10">
        <v>0.63800925925925933</v>
      </c>
      <c r="D298">
        <v>27.94</v>
      </c>
      <c r="E298">
        <v>15</v>
      </c>
    </row>
    <row r="299" spans="1:5" x14ac:dyDescent="0.25">
      <c r="A299">
        <v>157</v>
      </c>
      <c r="B299" t="s">
        <v>451</v>
      </c>
      <c r="C299" s="10">
        <v>0.65503472222222225</v>
      </c>
      <c r="D299">
        <v>27.7</v>
      </c>
      <c r="E299">
        <v>10</v>
      </c>
    </row>
    <row r="300" spans="1:5" x14ac:dyDescent="0.25">
      <c r="A300">
        <v>157</v>
      </c>
      <c r="B300" t="s">
        <v>451</v>
      </c>
      <c r="C300" s="10">
        <v>0.66148148148148145</v>
      </c>
      <c r="D300">
        <v>26.59</v>
      </c>
      <c r="E300">
        <v>14</v>
      </c>
    </row>
    <row r="301" spans="1:5" x14ac:dyDescent="0.25">
      <c r="A301">
        <v>157</v>
      </c>
      <c r="B301" t="s">
        <v>451</v>
      </c>
      <c r="C301" s="10">
        <v>0.65875000000000006</v>
      </c>
      <c r="D301">
        <v>26.52</v>
      </c>
      <c r="E301">
        <v>10</v>
      </c>
    </row>
    <row r="302" spans="1:5" x14ac:dyDescent="0.25">
      <c r="A302">
        <v>157</v>
      </c>
      <c r="B302" t="s">
        <v>451</v>
      </c>
      <c r="C302" s="10">
        <v>0.65225694444444449</v>
      </c>
      <c r="D302">
        <v>26.16</v>
      </c>
      <c r="E302">
        <v>10</v>
      </c>
    </row>
    <row r="303" spans="1:5" x14ac:dyDescent="0.25">
      <c r="A303">
        <v>157</v>
      </c>
      <c r="B303" t="s">
        <v>451</v>
      </c>
      <c r="C303" s="10">
        <v>0.49214120370370368</v>
      </c>
      <c r="D303">
        <v>25.6</v>
      </c>
      <c r="E303">
        <v>16</v>
      </c>
    </row>
    <row r="304" spans="1:5" x14ac:dyDescent="0.25">
      <c r="A304">
        <v>157</v>
      </c>
      <c r="B304" t="s">
        <v>451</v>
      </c>
      <c r="C304" s="10">
        <v>0.6640625</v>
      </c>
      <c r="D304">
        <v>25.23</v>
      </c>
      <c r="E304">
        <v>13</v>
      </c>
    </row>
    <row r="305" spans="1:5" x14ac:dyDescent="0.25">
      <c r="A305">
        <v>157</v>
      </c>
      <c r="B305" t="s">
        <v>451</v>
      </c>
      <c r="C305" s="10">
        <v>0.66748842592592583</v>
      </c>
      <c r="D305">
        <v>24.44</v>
      </c>
      <c r="E305">
        <v>7</v>
      </c>
    </row>
    <row r="306" spans="1:5" x14ac:dyDescent="0.25">
      <c r="A306">
        <v>161</v>
      </c>
      <c r="B306" t="s">
        <v>452</v>
      </c>
      <c r="C306" s="10">
        <v>0.6310069444444445</v>
      </c>
      <c r="D306">
        <v>26.48</v>
      </c>
      <c r="E306">
        <v>16</v>
      </c>
    </row>
    <row r="307" spans="1:5" x14ac:dyDescent="0.25">
      <c r="A307">
        <v>161</v>
      </c>
      <c r="B307" t="s">
        <v>452</v>
      </c>
      <c r="C307" s="10">
        <v>0.59980324074074076</v>
      </c>
      <c r="D307">
        <v>24.78</v>
      </c>
      <c r="E307">
        <v>13</v>
      </c>
    </row>
    <row r="308" spans="1:5" x14ac:dyDescent="0.25">
      <c r="A308">
        <v>169</v>
      </c>
      <c r="B308" t="s">
        <v>453</v>
      </c>
      <c r="C308" s="10">
        <v>0.48767361111111113</v>
      </c>
      <c r="D308">
        <v>27.62</v>
      </c>
      <c r="E308">
        <v>17</v>
      </c>
    </row>
    <row r="309" spans="1:5" x14ac:dyDescent="0.25">
      <c r="A309">
        <v>169</v>
      </c>
      <c r="B309" t="s">
        <v>453</v>
      </c>
      <c r="C309" s="10">
        <v>0.51656250000000004</v>
      </c>
      <c r="D309">
        <v>26.59</v>
      </c>
      <c r="E309">
        <v>23</v>
      </c>
    </row>
    <row r="310" spans="1:5" x14ac:dyDescent="0.25">
      <c r="A310">
        <v>169</v>
      </c>
      <c r="B310" t="s">
        <v>453</v>
      </c>
      <c r="C310" s="10">
        <v>0.57924768518518521</v>
      </c>
      <c r="D310">
        <v>24.46</v>
      </c>
      <c r="E310">
        <v>14</v>
      </c>
    </row>
    <row r="311" spans="1:5" x14ac:dyDescent="0.25">
      <c r="A311">
        <v>169</v>
      </c>
      <c r="B311" t="s">
        <v>453</v>
      </c>
      <c r="C311" s="10">
        <v>0.59182870370370366</v>
      </c>
      <c r="D311">
        <v>23.94</v>
      </c>
      <c r="E311">
        <v>16</v>
      </c>
    </row>
    <row r="312" spans="1:5" x14ac:dyDescent="0.25">
      <c r="A312">
        <v>169</v>
      </c>
      <c r="B312" t="s">
        <v>453</v>
      </c>
      <c r="C312" s="10">
        <v>0.57424768518518521</v>
      </c>
      <c r="D312">
        <v>23.54</v>
      </c>
      <c r="E312">
        <v>18</v>
      </c>
    </row>
    <row r="313" spans="1:5" x14ac:dyDescent="0.25">
      <c r="A313">
        <v>169</v>
      </c>
      <c r="B313" t="s">
        <v>453</v>
      </c>
      <c r="C313" s="10">
        <v>0.50980324074074079</v>
      </c>
      <c r="D313">
        <v>22.31</v>
      </c>
      <c r="E313">
        <v>23</v>
      </c>
    </row>
    <row r="314" spans="1:5" x14ac:dyDescent="0.25">
      <c r="A314">
        <v>169</v>
      </c>
      <c r="B314" t="s">
        <v>453</v>
      </c>
      <c r="C314" s="10">
        <v>0.5951157407407407</v>
      </c>
      <c r="D314">
        <v>22.03</v>
      </c>
      <c r="E314">
        <v>14</v>
      </c>
    </row>
    <row r="315" spans="1:5" x14ac:dyDescent="0.25">
      <c r="A315">
        <v>169</v>
      </c>
      <c r="B315" t="s">
        <v>453</v>
      </c>
      <c r="C315" s="10">
        <v>0.61614583333333328</v>
      </c>
      <c r="D315">
        <v>16.98</v>
      </c>
      <c r="E315">
        <v>12</v>
      </c>
    </row>
    <row r="316" spans="1:5" x14ac:dyDescent="0.25">
      <c r="A316">
        <v>171</v>
      </c>
      <c r="B316" t="s">
        <v>454</v>
      </c>
      <c r="C316" s="10">
        <v>0.50203703703703706</v>
      </c>
      <c r="D316">
        <v>29.98</v>
      </c>
      <c r="E316">
        <v>19</v>
      </c>
    </row>
    <row r="317" spans="1:5" x14ac:dyDescent="0.25">
      <c r="A317">
        <v>171</v>
      </c>
      <c r="B317" t="s">
        <v>454</v>
      </c>
      <c r="C317" s="10">
        <v>0.51450231481481479</v>
      </c>
      <c r="D317">
        <v>29.25</v>
      </c>
      <c r="E317">
        <v>17</v>
      </c>
    </row>
    <row r="318" spans="1:5" x14ac:dyDescent="0.25">
      <c r="A318">
        <v>171</v>
      </c>
      <c r="B318" t="s">
        <v>454</v>
      </c>
      <c r="C318" s="10">
        <v>0.52366898148148155</v>
      </c>
      <c r="D318">
        <v>28.6</v>
      </c>
      <c r="E318">
        <v>12</v>
      </c>
    </row>
    <row r="319" spans="1:5" x14ac:dyDescent="0.25">
      <c r="A319">
        <v>171</v>
      </c>
      <c r="B319" t="s">
        <v>454</v>
      </c>
      <c r="C319" s="10">
        <v>0.53273148148148153</v>
      </c>
      <c r="D319">
        <v>27.78</v>
      </c>
      <c r="E319">
        <v>17</v>
      </c>
    </row>
    <row r="320" spans="1:5" x14ac:dyDescent="0.25">
      <c r="A320">
        <v>171</v>
      </c>
      <c r="B320" t="s">
        <v>454</v>
      </c>
      <c r="C320" s="10">
        <v>0.57512731481481483</v>
      </c>
      <c r="D320">
        <v>27.66</v>
      </c>
      <c r="E320">
        <v>14</v>
      </c>
    </row>
    <row r="321" spans="1:5" x14ac:dyDescent="0.25">
      <c r="A321">
        <v>171</v>
      </c>
      <c r="B321" t="s">
        <v>454</v>
      </c>
      <c r="C321" s="10">
        <v>0.5964814814814815</v>
      </c>
      <c r="D321">
        <v>25</v>
      </c>
      <c r="E321">
        <v>18</v>
      </c>
    </row>
    <row r="322" spans="1:5" x14ac:dyDescent="0.25">
      <c r="A322">
        <v>180</v>
      </c>
      <c r="B322" t="s">
        <v>455</v>
      </c>
      <c r="C322" s="10">
        <v>0.52692129629629625</v>
      </c>
      <c r="D322">
        <v>35.76</v>
      </c>
      <c r="E322">
        <v>20</v>
      </c>
    </row>
    <row r="323" spans="1:5" x14ac:dyDescent="0.25">
      <c r="A323">
        <v>180</v>
      </c>
      <c r="B323" t="s">
        <v>455</v>
      </c>
      <c r="C323" s="10">
        <v>0.53109953703703705</v>
      </c>
      <c r="D323">
        <v>34</v>
      </c>
      <c r="E323">
        <v>25</v>
      </c>
    </row>
    <row r="324" spans="1:5" x14ac:dyDescent="0.25">
      <c r="A324">
        <v>180</v>
      </c>
      <c r="B324" t="s">
        <v>455</v>
      </c>
      <c r="C324" s="10">
        <v>0.51017361111111115</v>
      </c>
      <c r="D324">
        <v>33.65</v>
      </c>
      <c r="E324">
        <v>27</v>
      </c>
    </row>
    <row r="325" spans="1:5" x14ac:dyDescent="0.25">
      <c r="A325">
        <v>180</v>
      </c>
      <c r="B325" t="s">
        <v>455</v>
      </c>
      <c r="C325" s="10">
        <v>0.53788194444444437</v>
      </c>
      <c r="D325">
        <v>33.020000000000003</v>
      </c>
      <c r="E325">
        <v>20</v>
      </c>
    </row>
    <row r="326" spans="1:5" x14ac:dyDescent="0.25">
      <c r="A326">
        <v>180</v>
      </c>
      <c r="B326" t="s">
        <v>455</v>
      </c>
      <c r="C326" s="10">
        <v>0.52258101851851857</v>
      </c>
      <c r="D326">
        <v>32.89</v>
      </c>
      <c r="E326">
        <v>15</v>
      </c>
    </row>
    <row r="327" spans="1:5" x14ac:dyDescent="0.25">
      <c r="A327">
        <v>180</v>
      </c>
      <c r="B327" t="s">
        <v>455</v>
      </c>
      <c r="C327" s="10">
        <v>0.48500000000000004</v>
      </c>
      <c r="D327">
        <v>32.840000000000003</v>
      </c>
      <c r="E327">
        <v>17</v>
      </c>
    </row>
    <row r="328" spans="1:5" x14ac:dyDescent="0.25">
      <c r="A328">
        <v>180</v>
      </c>
      <c r="B328" t="s">
        <v>455</v>
      </c>
      <c r="C328" s="10">
        <v>0.50581018518518517</v>
      </c>
      <c r="D328">
        <v>32.340000000000003</v>
      </c>
      <c r="E328">
        <v>19</v>
      </c>
    </row>
    <row r="329" spans="1:5" x14ac:dyDescent="0.25">
      <c r="A329">
        <v>180</v>
      </c>
      <c r="B329" t="s">
        <v>455</v>
      </c>
      <c r="C329" s="10">
        <v>0.49525462962962963</v>
      </c>
      <c r="D329">
        <v>32.08</v>
      </c>
      <c r="E329">
        <v>12</v>
      </c>
    </row>
    <row r="330" spans="1:5" x14ac:dyDescent="0.25">
      <c r="A330">
        <v>180</v>
      </c>
      <c r="B330" t="s">
        <v>455</v>
      </c>
      <c r="C330" s="10">
        <v>0.51862268518518517</v>
      </c>
      <c r="D330">
        <v>31.92</v>
      </c>
      <c r="E330">
        <v>20</v>
      </c>
    </row>
    <row r="331" spans="1:5" x14ac:dyDescent="0.25">
      <c r="A331">
        <v>180</v>
      </c>
      <c r="B331" t="s">
        <v>455</v>
      </c>
      <c r="C331" s="10">
        <v>0.56769675925925933</v>
      </c>
      <c r="D331">
        <v>31.4</v>
      </c>
      <c r="E331">
        <v>11</v>
      </c>
    </row>
    <row r="332" spans="1:5" x14ac:dyDescent="0.25">
      <c r="A332">
        <v>180</v>
      </c>
      <c r="B332" t="s">
        <v>455</v>
      </c>
      <c r="C332" s="10">
        <v>0.60065972222222219</v>
      </c>
      <c r="D332">
        <v>31.34</v>
      </c>
      <c r="E332">
        <v>14</v>
      </c>
    </row>
    <row r="333" spans="1:5" x14ac:dyDescent="0.25">
      <c r="A333">
        <v>180</v>
      </c>
      <c r="B333" t="s">
        <v>455</v>
      </c>
      <c r="C333" s="10">
        <v>0.57093749999999999</v>
      </c>
      <c r="D333">
        <v>30.8</v>
      </c>
      <c r="E333">
        <v>17</v>
      </c>
    </row>
    <row r="334" spans="1:5" x14ac:dyDescent="0.25">
      <c r="A334">
        <v>180</v>
      </c>
      <c r="B334" t="s">
        <v>455</v>
      </c>
      <c r="C334" s="10">
        <v>0.58096064814814818</v>
      </c>
      <c r="D334">
        <v>30.55</v>
      </c>
      <c r="E334">
        <v>15</v>
      </c>
    </row>
    <row r="335" spans="1:5" x14ac:dyDescent="0.25">
      <c r="A335">
        <v>180</v>
      </c>
      <c r="B335" t="s">
        <v>455</v>
      </c>
      <c r="C335" s="10">
        <v>0.62457175925925923</v>
      </c>
      <c r="D335">
        <v>30.07</v>
      </c>
      <c r="E335">
        <v>12</v>
      </c>
    </row>
    <row r="336" spans="1:5" x14ac:dyDescent="0.25">
      <c r="A336">
        <v>180</v>
      </c>
      <c r="B336" t="s">
        <v>455</v>
      </c>
      <c r="C336" s="10">
        <v>0.48883101851851851</v>
      </c>
      <c r="D336">
        <v>29.84</v>
      </c>
      <c r="E336">
        <v>21</v>
      </c>
    </row>
    <row r="337" spans="1:5" x14ac:dyDescent="0.25">
      <c r="A337">
        <v>180</v>
      </c>
      <c r="B337" t="s">
        <v>455</v>
      </c>
      <c r="C337" s="10">
        <v>0.49964120370370368</v>
      </c>
      <c r="D337">
        <v>29.7</v>
      </c>
      <c r="E337">
        <v>27</v>
      </c>
    </row>
    <row r="338" spans="1:5" x14ac:dyDescent="0.25">
      <c r="A338">
        <v>180</v>
      </c>
      <c r="B338" t="s">
        <v>455</v>
      </c>
      <c r="C338" s="10">
        <v>0.46680555555555553</v>
      </c>
      <c r="D338">
        <v>28.31</v>
      </c>
      <c r="E338">
        <v>14</v>
      </c>
    </row>
    <row r="339" spans="1:5" x14ac:dyDescent="0.25">
      <c r="A339">
        <v>180</v>
      </c>
      <c r="B339" t="s">
        <v>455</v>
      </c>
      <c r="C339" s="10">
        <v>0.48170138888888886</v>
      </c>
      <c r="D339">
        <v>28.3</v>
      </c>
      <c r="E339">
        <v>13</v>
      </c>
    </row>
    <row r="340" spans="1:5" x14ac:dyDescent="0.25">
      <c r="A340">
        <v>181</v>
      </c>
      <c r="B340" t="s">
        <v>456</v>
      </c>
      <c r="C340" s="10">
        <v>0.6092129629629629</v>
      </c>
      <c r="D340">
        <v>28.02</v>
      </c>
      <c r="E340">
        <v>12</v>
      </c>
    </row>
    <row r="341" spans="1:5" x14ac:dyDescent="0.25">
      <c r="A341">
        <v>181</v>
      </c>
      <c r="B341" t="s">
        <v>456</v>
      </c>
      <c r="C341" s="10">
        <v>0.62067129629629625</v>
      </c>
      <c r="D341">
        <v>27.15</v>
      </c>
      <c r="E341">
        <v>15</v>
      </c>
    </row>
    <row r="342" spans="1:5" x14ac:dyDescent="0.25">
      <c r="A342">
        <v>181</v>
      </c>
      <c r="B342" t="s">
        <v>456</v>
      </c>
      <c r="C342" s="10">
        <v>0.5959606481481482</v>
      </c>
      <c r="D342">
        <v>27.03</v>
      </c>
      <c r="E342">
        <v>13</v>
      </c>
    </row>
    <row r="343" spans="1:5" x14ac:dyDescent="0.25">
      <c r="A343">
        <v>181</v>
      </c>
      <c r="B343" t="s">
        <v>456</v>
      </c>
      <c r="C343" s="10">
        <v>0.62792824074074072</v>
      </c>
      <c r="D343">
        <v>26.74</v>
      </c>
      <c r="E343">
        <v>13</v>
      </c>
    </row>
    <row r="344" spans="1:5" x14ac:dyDescent="0.25">
      <c r="A344">
        <v>181</v>
      </c>
      <c r="B344" t="s">
        <v>456</v>
      </c>
      <c r="C344" s="10">
        <v>0.61619212962962966</v>
      </c>
      <c r="D344">
        <v>25.67</v>
      </c>
      <c r="E344">
        <v>10</v>
      </c>
    </row>
    <row r="345" spans="1:5" x14ac:dyDescent="0.25">
      <c r="A345">
        <v>181</v>
      </c>
      <c r="B345" t="s">
        <v>456</v>
      </c>
      <c r="C345" s="10">
        <v>0.5758564814814815</v>
      </c>
      <c r="D345">
        <v>24.75</v>
      </c>
      <c r="E345">
        <v>14</v>
      </c>
    </row>
    <row r="346" spans="1:5" x14ac:dyDescent="0.25">
      <c r="A346">
        <v>181</v>
      </c>
      <c r="B346" t="s">
        <v>456</v>
      </c>
      <c r="C346" s="10">
        <v>0.60085648148148152</v>
      </c>
      <c r="D346">
        <v>23.62</v>
      </c>
      <c r="E346">
        <v>12</v>
      </c>
    </row>
    <row r="347" spans="1:5" x14ac:dyDescent="0.25">
      <c r="A347">
        <v>181</v>
      </c>
      <c r="B347" t="s">
        <v>456</v>
      </c>
      <c r="C347" s="10">
        <v>0.57097222222222221</v>
      </c>
      <c r="D347">
        <v>22.81</v>
      </c>
      <c r="E347">
        <v>16</v>
      </c>
    </row>
    <row r="348" spans="1:5" x14ac:dyDescent="0.25">
      <c r="A348">
        <v>181</v>
      </c>
      <c r="B348" t="s">
        <v>456</v>
      </c>
      <c r="C348" s="10">
        <v>0.64839120370370373</v>
      </c>
      <c r="D348">
        <v>0.94</v>
      </c>
      <c r="E348">
        <v>12</v>
      </c>
    </row>
    <row r="349" spans="1:5" x14ac:dyDescent="0.25">
      <c r="A349">
        <v>187</v>
      </c>
      <c r="B349" t="s">
        <v>457</v>
      </c>
      <c r="C349" s="10">
        <v>0.52376157407407409</v>
      </c>
      <c r="D349">
        <v>30.45</v>
      </c>
      <c r="E349">
        <v>15</v>
      </c>
    </row>
    <row r="350" spans="1:5" x14ac:dyDescent="0.25">
      <c r="A350">
        <v>187</v>
      </c>
      <c r="B350" t="s">
        <v>457</v>
      </c>
      <c r="C350" s="10">
        <v>0.49846064814814817</v>
      </c>
      <c r="D350">
        <v>29.71</v>
      </c>
      <c r="E350">
        <v>15</v>
      </c>
    </row>
    <row r="351" spans="1:5" x14ac:dyDescent="0.25">
      <c r="A351">
        <v>187</v>
      </c>
      <c r="B351" t="s">
        <v>457</v>
      </c>
      <c r="C351" s="10">
        <v>0.51428240740740738</v>
      </c>
      <c r="D351">
        <v>29.03</v>
      </c>
      <c r="E351">
        <v>13</v>
      </c>
    </row>
    <row r="352" spans="1:5" x14ac:dyDescent="0.25">
      <c r="A352">
        <v>187</v>
      </c>
      <c r="B352" t="s">
        <v>457</v>
      </c>
      <c r="C352" s="10">
        <v>0.53673611111111108</v>
      </c>
      <c r="D352">
        <v>28.85</v>
      </c>
      <c r="E352">
        <v>19</v>
      </c>
    </row>
    <row r="353" spans="1:5" x14ac:dyDescent="0.25">
      <c r="A353">
        <v>187</v>
      </c>
      <c r="B353" t="s">
        <v>457</v>
      </c>
      <c r="C353" s="10">
        <v>0.50268518518518512</v>
      </c>
      <c r="D353">
        <v>28.43</v>
      </c>
      <c r="E353">
        <v>16</v>
      </c>
    </row>
    <row r="354" spans="1:5" x14ac:dyDescent="0.25">
      <c r="A354">
        <v>187</v>
      </c>
      <c r="B354" t="s">
        <v>457</v>
      </c>
      <c r="C354" s="10">
        <v>0.50747685185185187</v>
      </c>
      <c r="D354">
        <v>28.39</v>
      </c>
      <c r="E354">
        <v>16</v>
      </c>
    </row>
    <row r="355" spans="1:5" x14ac:dyDescent="0.25">
      <c r="A355">
        <v>187</v>
      </c>
      <c r="B355" t="s">
        <v>457</v>
      </c>
      <c r="C355" s="10">
        <v>0.5189583333333333</v>
      </c>
      <c r="D355">
        <v>28.27</v>
      </c>
      <c r="E355">
        <v>20</v>
      </c>
    </row>
    <row r="356" spans="1:5" x14ac:dyDescent="0.25">
      <c r="A356">
        <v>187</v>
      </c>
      <c r="B356" t="s">
        <v>457</v>
      </c>
      <c r="C356" s="10">
        <v>0.48292824074074076</v>
      </c>
      <c r="D356">
        <v>28.27</v>
      </c>
      <c r="E356">
        <v>19</v>
      </c>
    </row>
    <row r="357" spans="1:5" x14ac:dyDescent="0.25">
      <c r="A357">
        <v>187</v>
      </c>
      <c r="B357" t="s">
        <v>457</v>
      </c>
      <c r="C357" s="10">
        <v>0.53229166666666672</v>
      </c>
      <c r="D357">
        <v>26.81</v>
      </c>
      <c r="E357">
        <v>22</v>
      </c>
    </row>
    <row r="358" spans="1:5" x14ac:dyDescent="0.25">
      <c r="A358">
        <v>187</v>
      </c>
      <c r="B358" t="s">
        <v>457</v>
      </c>
      <c r="C358" s="10">
        <v>0.53979166666666667</v>
      </c>
      <c r="D358">
        <v>26.44</v>
      </c>
      <c r="E358">
        <v>16</v>
      </c>
    </row>
    <row r="359" spans="1:5" x14ac:dyDescent="0.25">
      <c r="A359">
        <v>188</v>
      </c>
      <c r="B359" t="s">
        <v>458</v>
      </c>
      <c r="C359" s="10">
        <v>0.57175925925925919</v>
      </c>
      <c r="D359">
        <v>25.84</v>
      </c>
      <c r="E359">
        <v>17</v>
      </c>
    </row>
    <row r="360" spans="1:5" x14ac:dyDescent="0.25">
      <c r="A360">
        <v>188</v>
      </c>
      <c r="B360" t="s">
        <v>458</v>
      </c>
      <c r="C360" s="10">
        <v>0.5791898148148148</v>
      </c>
      <c r="D360">
        <v>25.3</v>
      </c>
      <c r="E360">
        <v>18</v>
      </c>
    </row>
    <row r="361" spans="1:5" x14ac:dyDescent="0.25">
      <c r="A361">
        <v>197</v>
      </c>
      <c r="B361" t="s">
        <v>459</v>
      </c>
      <c r="C361" s="10">
        <v>0.62312500000000004</v>
      </c>
      <c r="D361">
        <v>26.92</v>
      </c>
      <c r="E361">
        <v>14</v>
      </c>
    </row>
    <row r="362" spans="1:5" x14ac:dyDescent="0.25">
      <c r="A362">
        <v>197</v>
      </c>
      <c r="B362" t="s">
        <v>459</v>
      </c>
      <c r="C362" s="10">
        <v>0.60002314814814817</v>
      </c>
      <c r="D362">
        <v>26.89</v>
      </c>
      <c r="E362">
        <v>13</v>
      </c>
    </row>
    <row r="363" spans="1:5" x14ac:dyDescent="0.25">
      <c r="A363">
        <v>197</v>
      </c>
      <c r="B363" t="s">
        <v>459</v>
      </c>
      <c r="C363" s="10">
        <v>0.61320601851851853</v>
      </c>
      <c r="D363">
        <v>26.78</v>
      </c>
      <c r="E363">
        <v>10</v>
      </c>
    </row>
    <row r="364" spans="1:5" x14ac:dyDescent="0.25">
      <c r="A364">
        <v>197</v>
      </c>
      <c r="B364" t="s">
        <v>459</v>
      </c>
      <c r="C364" s="10">
        <v>0.60643518518518513</v>
      </c>
      <c r="D364">
        <v>25.53</v>
      </c>
      <c r="E364">
        <v>15</v>
      </c>
    </row>
    <row r="365" spans="1:5" x14ac:dyDescent="0.25">
      <c r="A365">
        <v>197</v>
      </c>
      <c r="B365" t="s">
        <v>459</v>
      </c>
      <c r="C365" s="10">
        <v>0.65537037037037038</v>
      </c>
      <c r="D365">
        <v>23.31</v>
      </c>
      <c r="E365">
        <v>10</v>
      </c>
    </row>
    <row r="366" spans="1:5" x14ac:dyDescent="0.25">
      <c r="A366">
        <v>197</v>
      </c>
      <c r="B366" t="s">
        <v>459</v>
      </c>
      <c r="C366" s="10">
        <v>0.64634259259259264</v>
      </c>
      <c r="D366">
        <v>23.23</v>
      </c>
      <c r="E366">
        <v>8</v>
      </c>
    </row>
    <row r="367" spans="1:5" x14ac:dyDescent="0.25">
      <c r="A367">
        <v>206</v>
      </c>
      <c r="B367" t="s">
        <v>460</v>
      </c>
      <c r="C367" s="10">
        <v>0.60114583333333338</v>
      </c>
      <c r="D367">
        <v>24.25</v>
      </c>
      <c r="E367">
        <v>16</v>
      </c>
    </row>
    <row r="368" spans="1:5" x14ac:dyDescent="0.25">
      <c r="A368">
        <v>206</v>
      </c>
      <c r="B368" t="s">
        <v>460</v>
      </c>
      <c r="C368" s="10">
        <v>0.63093750000000004</v>
      </c>
      <c r="D368">
        <v>24.16</v>
      </c>
      <c r="E368">
        <v>15</v>
      </c>
    </row>
    <row r="369" spans="1:5" x14ac:dyDescent="0.25">
      <c r="A369">
        <v>206</v>
      </c>
      <c r="B369" t="s">
        <v>460</v>
      </c>
      <c r="C369" s="10">
        <v>0.61204861111111108</v>
      </c>
      <c r="D369">
        <v>23.95</v>
      </c>
      <c r="E369">
        <v>19</v>
      </c>
    </row>
    <row r="370" spans="1:5" x14ac:dyDescent="0.25">
      <c r="A370">
        <v>206</v>
      </c>
      <c r="B370" t="s">
        <v>460</v>
      </c>
      <c r="C370" s="10">
        <v>0.61900462962962965</v>
      </c>
      <c r="D370">
        <v>21.76</v>
      </c>
      <c r="E370">
        <v>16</v>
      </c>
    </row>
    <row r="371" spans="1:5" x14ac:dyDescent="0.25">
      <c r="A371">
        <v>206</v>
      </c>
      <c r="B371" t="s">
        <v>460</v>
      </c>
      <c r="C371" s="10">
        <v>0.66297453703703701</v>
      </c>
      <c r="D371">
        <v>17.8</v>
      </c>
      <c r="E371">
        <v>12</v>
      </c>
    </row>
    <row r="372" spans="1:5" x14ac:dyDescent="0.25">
      <c r="A372">
        <v>206</v>
      </c>
      <c r="B372" t="s">
        <v>460</v>
      </c>
      <c r="C372" s="10">
        <v>0.64778935185185182</v>
      </c>
      <c r="D372">
        <v>1.19</v>
      </c>
      <c r="E372">
        <v>11</v>
      </c>
    </row>
    <row r="373" spans="1:5" x14ac:dyDescent="0.25">
      <c r="A373">
        <v>211</v>
      </c>
      <c r="B373" t="s">
        <v>461</v>
      </c>
      <c r="C373" s="10">
        <v>0.51684027777777775</v>
      </c>
      <c r="D373">
        <v>29.44</v>
      </c>
      <c r="E373">
        <v>22</v>
      </c>
    </row>
    <row r="374" spans="1:5" x14ac:dyDescent="0.25">
      <c r="A374">
        <v>211</v>
      </c>
      <c r="B374" t="s">
        <v>461</v>
      </c>
      <c r="C374" s="10">
        <v>0.52625</v>
      </c>
      <c r="D374">
        <v>28.9</v>
      </c>
      <c r="E374">
        <v>23</v>
      </c>
    </row>
    <row r="375" spans="1:5" x14ac:dyDescent="0.25">
      <c r="A375">
        <v>211</v>
      </c>
      <c r="B375" t="s">
        <v>461</v>
      </c>
      <c r="C375" s="10">
        <v>0.52033564814814814</v>
      </c>
      <c r="D375">
        <v>28.77</v>
      </c>
      <c r="E375">
        <v>18</v>
      </c>
    </row>
    <row r="376" spans="1:5" x14ac:dyDescent="0.25">
      <c r="A376">
        <v>211</v>
      </c>
      <c r="B376" t="s">
        <v>461</v>
      </c>
      <c r="C376" s="10">
        <v>0.53138888888888891</v>
      </c>
      <c r="D376">
        <v>28.65</v>
      </c>
      <c r="E376">
        <v>20</v>
      </c>
    </row>
    <row r="377" spans="1:5" x14ac:dyDescent="0.25">
      <c r="A377">
        <v>211</v>
      </c>
      <c r="B377" t="s">
        <v>461</v>
      </c>
      <c r="C377" s="10">
        <v>0.5348032407407407</v>
      </c>
      <c r="D377">
        <v>28.48</v>
      </c>
      <c r="E377">
        <v>21</v>
      </c>
    </row>
    <row r="378" spans="1:5" x14ac:dyDescent="0.25">
      <c r="A378">
        <v>211</v>
      </c>
      <c r="B378" t="s">
        <v>461</v>
      </c>
      <c r="C378" s="10">
        <v>0.50163194444444448</v>
      </c>
      <c r="D378">
        <v>27.86</v>
      </c>
      <c r="E378">
        <v>19</v>
      </c>
    </row>
    <row r="379" spans="1:5" x14ac:dyDescent="0.25">
      <c r="A379">
        <v>211</v>
      </c>
      <c r="B379" t="s">
        <v>461</v>
      </c>
      <c r="C379" s="10">
        <v>0.57535879629629627</v>
      </c>
      <c r="D379">
        <v>27.7</v>
      </c>
      <c r="E379">
        <v>13</v>
      </c>
    </row>
    <row r="380" spans="1:5" x14ac:dyDescent="0.25">
      <c r="A380">
        <v>211</v>
      </c>
      <c r="B380" t="s">
        <v>461</v>
      </c>
      <c r="C380" s="10">
        <v>0.48243055555555553</v>
      </c>
      <c r="D380">
        <v>27.66</v>
      </c>
      <c r="E380">
        <v>16</v>
      </c>
    </row>
    <row r="381" spans="1:5" x14ac:dyDescent="0.25">
      <c r="A381">
        <v>211</v>
      </c>
      <c r="B381" t="s">
        <v>461</v>
      </c>
      <c r="C381" s="10">
        <v>0.59253472222222225</v>
      </c>
      <c r="D381">
        <v>25.98</v>
      </c>
      <c r="E381">
        <v>16</v>
      </c>
    </row>
    <row r="382" spans="1:5" x14ac:dyDescent="0.25">
      <c r="A382">
        <v>211</v>
      </c>
      <c r="B382" t="s">
        <v>461</v>
      </c>
      <c r="C382" s="10">
        <v>0.63821759259259259</v>
      </c>
      <c r="D382">
        <v>25.23</v>
      </c>
      <c r="E382">
        <v>12</v>
      </c>
    </row>
    <row r="383" spans="1:5" x14ac:dyDescent="0.25">
      <c r="A383">
        <v>211</v>
      </c>
      <c r="B383" t="s">
        <v>461</v>
      </c>
      <c r="C383" s="10">
        <v>0.65574074074074074</v>
      </c>
      <c r="D383">
        <v>25.2</v>
      </c>
      <c r="E383">
        <v>11</v>
      </c>
    </row>
    <row r="384" spans="1:5" x14ac:dyDescent="0.25">
      <c r="A384">
        <v>211</v>
      </c>
      <c r="B384" t="s">
        <v>461</v>
      </c>
      <c r="C384" s="10">
        <v>0.64802083333333338</v>
      </c>
      <c r="D384">
        <v>25</v>
      </c>
      <c r="E384">
        <v>11</v>
      </c>
    </row>
    <row r="385" spans="1:5" x14ac:dyDescent="0.25">
      <c r="A385">
        <v>211</v>
      </c>
      <c r="B385" t="s">
        <v>461</v>
      </c>
      <c r="C385" s="10">
        <v>0.4919560185185185</v>
      </c>
      <c r="D385">
        <v>24.65</v>
      </c>
      <c r="E385">
        <v>16</v>
      </c>
    </row>
    <row r="386" spans="1:5" x14ac:dyDescent="0.25">
      <c r="A386">
        <v>211</v>
      </c>
      <c r="B386" t="s">
        <v>461</v>
      </c>
      <c r="C386" s="10">
        <v>0.64120370370370372</v>
      </c>
      <c r="D386">
        <v>23.83</v>
      </c>
      <c r="E386">
        <v>8</v>
      </c>
    </row>
    <row r="387" spans="1:5" x14ac:dyDescent="0.25">
      <c r="A387">
        <v>211</v>
      </c>
      <c r="B387" t="s">
        <v>461</v>
      </c>
      <c r="C387" s="10">
        <v>0.65888888888888886</v>
      </c>
      <c r="D387">
        <v>23.71</v>
      </c>
      <c r="E387">
        <v>10</v>
      </c>
    </row>
    <row r="388" spans="1:5" x14ac:dyDescent="0.25">
      <c r="A388">
        <v>211</v>
      </c>
      <c r="B388" t="s">
        <v>461</v>
      </c>
      <c r="C388" s="10">
        <v>0.66414351851851849</v>
      </c>
      <c r="D388">
        <v>23.51</v>
      </c>
      <c r="E388">
        <v>14</v>
      </c>
    </row>
    <row r="389" spans="1:5" x14ac:dyDescent="0.25">
      <c r="A389">
        <v>211</v>
      </c>
      <c r="B389" t="s">
        <v>461</v>
      </c>
      <c r="C389" s="10">
        <v>0.64398148148148149</v>
      </c>
      <c r="D389">
        <v>23.14</v>
      </c>
      <c r="E389">
        <v>10</v>
      </c>
    </row>
    <row r="390" spans="1:5" x14ac:dyDescent="0.25">
      <c r="A390">
        <v>211</v>
      </c>
      <c r="B390" t="s">
        <v>461</v>
      </c>
      <c r="C390" s="10">
        <v>0.6619328703703703</v>
      </c>
      <c r="D390">
        <v>23.03</v>
      </c>
      <c r="E390">
        <v>10</v>
      </c>
    </row>
    <row r="391" spans="1:5" x14ac:dyDescent="0.25">
      <c r="A391">
        <v>211</v>
      </c>
      <c r="B391" t="s">
        <v>461</v>
      </c>
      <c r="C391" s="10">
        <v>0.66710648148148144</v>
      </c>
      <c r="D391">
        <v>22.62</v>
      </c>
      <c r="E391">
        <v>11</v>
      </c>
    </row>
    <row r="392" spans="1:5" x14ac:dyDescent="0.25">
      <c r="A392">
        <v>215</v>
      </c>
      <c r="B392" t="s">
        <v>462</v>
      </c>
      <c r="C392" s="10">
        <v>0.52589120370370368</v>
      </c>
      <c r="D392">
        <v>31.92</v>
      </c>
      <c r="E392">
        <v>20</v>
      </c>
    </row>
    <row r="393" spans="1:5" x14ac:dyDescent="0.25">
      <c r="A393">
        <v>215</v>
      </c>
      <c r="B393" t="s">
        <v>462</v>
      </c>
      <c r="C393" s="10">
        <v>0.50952546296296297</v>
      </c>
      <c r="D393">
        <v>31.29</v>
      </c>
      <c r="E393">
        <v>21</v>
      </c>
    </row>
    <row r="394" spans="1:5" x14ac:dyDescent="0.25">
      <c r="A394">
        <v>215</v>
      </c>
      <c r="B394" t="s">
        <v>462</v>
      </c>
      <c r="C394" s="10">
        <v>0.60799768518518515</v>
      </c>
      <c r="D394">
        <v>31.04</v>
      </c>
      <c r="E394">
        <v>12</v>
      </c>
    </row>
    <row r="395" spans="1:5" x14ac:dyDescent="0.25">
      <c r="A395">
        <v>215</v>
      </c>
      <c r="B395" t="s">
        <v>462</v>
      </c>
      <c r="C395" s="10">
        <v>0.53599537037037037</v>
      </c>
      <c r="D395">
        <v>30.07</v>
      </c>
      <c r="E395">
        <v>13</v>
      </c>
    </row>
    <row r="396" spans="1:5" x14ac:dyDescent="0.25">
      <c r="A396">
        <v>215</v>
      </c>
      <c r="B396" t="s">
        <v>462</v>
      </c>
      <c r="C396" s="10">
        <v>0.52068287037037042</v>
      </c>
      <c r="D396">
        <v>29.53</v>
      </c>
      <c r="E396">
        <v>8</v>
      </c>
    </row>
    <row r="397" spans="1:5" x14ac:dyDescent="0.25">
      <c r="A397">
        <v>215</v>
      </c>
      <c r="B397" t="s">
        <v>462</v>
      </c>
      <c r="C397" s="10">
        <v>0.59797453703703707</v>
      </c>
      <c r="D397">
        <v>29.12</v>
      </c>
      <c r="E397">
        <v>19</v>
      </c>
    </row>
    <row r="398" spans="1:5" x14ac:dyDescent="0.25">
      <c r="A398">
        <v>215</v>
      </c>
      <c r="B398" t="s">
        <v>462</v>
      </c>
      <c r="C398" s="10">
        <v>0.54108796296296291</v>
      </c>
      <c r="D398">
        <v>28.6</v>
      </c>
      <c r="E398">
        <v>20</v>
      </c>
    </row>
    <row r="399" spans="1:5" x14ac:dyDescent="0.25">
      <c r="A399">
        <v>215</v>
      </c>
      <c r="B399" t="s">
        <v>462</v>
      </c>
      <c r="C399" s="10">
        <v>0.60206018518518511</v>
      </c>
      <c r="D399">
        <v>28.15</v>
      </c>
      <c r="E399">
        <v>18</v>
      </c>
    </row>
    <row r="400" spans="1:5" x14ac:dyDescent="0.25">
      <c r="A400">
        <v>215</v>
      </c>
      <c r="B400" t="s">
        <v>462</v>
      </c>
      <c r="C400" s="10">
        <v>0.62687499999999996</v>
      </c>
      <c r="D400">
        <v>25.91</v>
      </c>
      <c r="E400">
        <v>11</v>
      </c>
    </row>
    <row r="401" spans="1:5" x14ac:dyDescent="0.25">
      <c r="A401">
        <v>215</v>
      </c>
      <c r="B401" t="s">
        <v>462</v>
      </c>
      <c r="C401" s="10">
        <v>0.63649305555555558</v>
      </c>
      <c r="D401">
        <v>24.12</v>
      </c>
      <c r="E401">
        <v>11</v>
      </c>
    </row>
    <row r="402" spans="1:5" x14ac:dyDescent="0.25">
      <c r="A402">
        <v>277</v>
      </c>
      <c r="B402" t="s">
        <v>463</v>
      </c>
      <c r="C402" s="10">
        <v>0.66802083333333329</v>
      </c>
      <c r="D402">
        <v>14.47</v>
      </c>
      <c r="E402">
        <v>14</v>
      </c>
    </row>
    <row r="403" spans="1:5" x14ac:dyDescent="0.25">
      <c r="A403">
        <v>277</v>
      </c>
      <c r="B403" t="s">
        <v>463</v>
      </c>
      <c r="C403" s="10">
        <v>0.65967592592592594</v>
      </c>
      <c r="D403">
        <v>14.05</v>
      </c>
      <c r="E403">
        <v>10</v>
      </c>
    </row>
    <row r="404" spans="1:5" x14ac:dyDescent="0.25">
      <c r="A404">
        <v>330</v>
      </c>
      <c r="B404" t="s">
        <v>464</v>
      </c>
      <c r="C404" s="10">
        <v>0.51918981481481474</v>
      </c>
      <c r="D404">
        <v>31.34</v>
      </c>
      <c r="E404">
        <v>15</v>
      </c>
    </row>
    <row r="405" spans="1:5" x14ac:dyDescent="0.25">
      <c r="A405">
        <v>330</v>
      </c>
      <c r="B405" t="s">
        <v>464</v>
      </c>
      <c r="C405" s="10">
        <v>0.52927083333333336</v>
      </c>
      <c r="D405">
        <v>31.2</v>
      </c>
      <c r="E405">
        <v>20</v>
      </c>
    </row>
    <row r="406" spans="1:5" x14ac:dyDescent="0.25">
      <c r="A406">
        <v>330</v>
      </c>
      <c r="B406" t="s">
        <v>464</v>
      </c>
      <c r="C406" s="10">
        <v>0.51069444444444445</v>
      </c>
      <c r="D406">
        <v>30.55</v>
      </c>
      <c r="E406">
        <v>13</v>
      </c>
    </row>
    <row r="407" spans="1:5" x14ac:dyDescent="0.25">
      <c r="A407">
        <v>330</v>
      </c>
      <c r="B407" t="s">
        <v>464</v>
      </c>
      <c r="C407" s="10">
        <v>0.50471064814814814</v>
      </c>
      <c r="D407">
        <v>29.88</v>
      </c>
      <c r="E407">
        <v>19</v>
      </c>
    </row>
    <row r="408" spans="1:5" x14ac:dyDescent="0.25">
      <c r="A408">
        <v>330</v>
      </c>
      <c r="B408" t="s">
        <v>464</v>
      </c>
      <c r="C408" s="10">
        <v>0.53924768518518518</v>
      </c>
      <c r="D408">
        <v>29.25</v>
      </c>
      <c r="E408">
        <v>15</v>
      </c>
    </row>
    <row r="409" spans="1:5" x14ac:dyDescent="0.25">
      <c r="A409">
        <v>330</v>
      </c>
      <c r="B409" t="s">
        <v>464</v>
      </c>
      <c r="C409" s="10">
        <v>0.60826388888888883</v>
      </c>
      <c r="D409">
        <v>28.48</v>
      </c>
      <c r="E409">
        <v>10</v>
      </c>
    </row>
    <row r="410" spans="1:5" x14ac:dyDescent="0.25">
      <c r="A410">
        <v>330</v>
      </c>
      <c r="B410" t="s">
        <v>464</v>
      </c>
      <c r="C410" s="10">
        <v>0.61440972222222223</v>
      </c>
      <c r="D410">
        <v>27.46</v>
      </c>
      <c r="E410">
        <v>13</v>
      </c>
    </row>
    <row r="411" spans="1:5" x14ac:dyDescent="0.25">
      <c r="A411">
        <v>330</v>
      </c>
      <c r="B411" t="s">
        <v>464</v>
      </c>
      <c r="C411" s="10">
        <v>0.63730324074074074</v>
      </c>
      <c r="D411">
        <v>27.27</v>
      </c>
      <c r="E411">
        <v>13</v>
      </c>
    </row>
    <row r="412" spans="1:5" x14ac:dyDescent="0.25">
      <c r="A412">
        <v>330</v>
      </c>
      <c r="B412" t="s">
        <v>464</v>
      </c>
      <c r="C412" s="10">
        <v>0.61895833333333339</v>
      </c>
      <c r="D412">
        <v>27.08</v>
      </c>
      <c r="E412">
        <v>13</v>
      </c>
    </row>
    <row r="413" spans="1:5" x14ac:dyDescent="0.25">
      <c r="A413">
        <v>330</v>
      </c>
      <c r="B413" t="s">
        <v>464</v>
      </c>
      <c r="C413" s="10">
        <v>0.64723379629629629</v>
      </c>
      <c r="D413">
        <v>26.05</v>
      </c>
      <c r="E413">
        <v>9</v>
      </c>
    </row>
    <row r="414" spans="1:5" x14ac:dyDescent="0.25">
      <c r="A414">
        <v>330</v>
      </c>
      <c r="B414" t="s">
        <v>464</v>
      </c>
      <c r="C414" s="10">
        <v>0.65324074074074068</v>
      </c>
      <c r="D414">
        <v>24.31</v>
      </c>
      <c r="E414">
        <v>8</v>
      </c>
    </row>
    <row r="415" spans="1:5" x14ac:dyDescent="0.25">
      <c r="A415">
        <v>332</v>
      </c>
      <c r="B415" t="s">
        <v>465</v>
      </c>
      <c r="C415" s="10">
        <v>0.48318287037037039</v>
      </c>
      <c r="D415">
        <v>26.96</v>
      </c>
      <c r="E415">
        <v>20</v>
      </c>
    </row>
    <row r="416" spans="1:5" x14ac:dyDescent="0.25">
      <c r="A416">
        <v>333</v>
      </c>
      <c r="B416" t="s">
        <v>466</v>
      </c>
      <c r="C416" s="10">
        <v>0.51731481481481478</v>
      </c>
      <c r="D416">
        <v>28.77</v>
      </c>
      <c r="E416">
        <v>13</v>
      </c>
    </row>
    <row r="417" spans="1:5" x14ac:dyDescent="0.25">
      <c r="A417">
        <v>333</v>
      </c>
      <c r="B417" t="s">
        <v>466</v>
      </c>
      <c r="C417" s="10">
        <v>0.49951388888888887</v>
      </c>
      <c r="D417">
        <v>28.15</v>
      </c>
      <c r="E417">
        <v>19</v>
      </c>
    </row>
    <row r="418" spans="1:5" x14ac:dyDescent="0.25">
      <c r="A418">
        <v>333</v>
      </c>
      <c r="B418" t="s">
        <v>466</v>
      </c>
      <c r="C418" s="10">
        <v>0.61675925925925923</v>
      </c>
      <c r="D418">
        <v>25.2</v>
      </c>
      <c r="E418">
        <v>14</v>
      </c>
    </row>
    <row r="419" spans="1:5" x14ac:dyDescent="0.25">
      <c r="A419">
        <v>381</v>
      </c>
      <c r="B419" t="s">
        <v>467</v>
      </c>
      <c r="C419" s="10">
        <v>0.49866898148148148</v>
      </c>
      <c r="D419">
        <v>32.4</v>
      </c>
      <c r="E419">
        <v>19</v>
      </c>
    </row>
    <row r="420" spans="1:5" x14ac:dyDescent="0.25">
      <c r="A420">
        <v>381</v>
      </c>
      <c r="B420" t="s">
        <v>467</v>
      </c>
      <c r="C420" s="10">
        <v>0.49574074074074076</v>
      </c>
      <c r="D420">
        <v>31.7</v>
      </c>
      <c r="E420">
        <v>12</v>
      </c>
    </row>
    <row r="421" spans="1:5" x14ac:dyDescent="0.25">
      <c r="A421">
        <v>381</v>
      </c>
      <c r="B421" t="s">
        <v>467</v>
      </c>
      <c r="C421" s="10">
        <v>0.51710648148148153</v>
      </c>
      <c r="D421">
        <v>31.6</v>
      </c>
      <c r="E421">
        <v>12</v>
      </c>
    </row>
    <row r="422" spans="1:5" x14ac:dyDescent="0.25">
      <c r="A422">
        <v>381</v>
      </c>
      <c r="B422" t="s">
        <v>467</v>
      </c>
      <c r="C422" s="10">
        <v>0.51098379629629631</v>
      </c>
      <c r="D422">
        <v>31.6</v>
      </c>
      <c r="E422">
        <v>16</v>
      </c>
    </row>
    <row r="423" spans="1:5" x14ac:dyDescent="0.25">
      <c r="A423">
        <v>381</v>
      </c>
      <c r="B423" t="s">
        <v>467</v>
      </c>
      <c r="C423" s="10">
        <v>0.52528935185185188</v>
      </c>
      <c r="D423">
        <v>30.8</v>
      </c>
      <c r="E423">
        <v>18</v>
      </c>
    </row>
    <row r="424" spans="1:5" x14ac:dyDescent="0.25">
      <c r="A424">
        <v>381</v>
      </c>
      <c r="B424" t="s">
        <v>467</v>
      </c>
      <c r="C424" s="10">
        <v>0.51410879629629636</v>
      </c>
      <c r="D424">
        <v>30.46</v>
      </c>
      <c r="E424">
        <v>20</v>
      </c>
    </row>
    <row r="425" spans="1:5" x14ac:dyDescent="0.25">
      <c r="A425">
        <v>381</v>
      </c>
      <c r="B425" t="s">
        <v>467</v>
      </c>
      <c r="C425" s="10">
        <v>0.50480324074074068</v>
      </c>
      <c r="D425">
        <v>30.36</v>
      </c>
      <c r="E425">
        <v>22</v>
      </c>
    </row>
    <row r="426" spans="1:5" x14ac:dyDescent="0.25">
      <c r="A426">
        <v>381</v>
      </c>
      <c r="B426" t="s">
        <v>467</v>
      </c>
      <c r="C426" s="10">
        <v>0.52141203703703709</v>
      </c>
      <c r="D426">
        <v>30.31</v>
      </c>
      <c r="E426">
        <v>11</v>
      </c>
    </row>
    <row r="427" spans="1:5" x14ac:dyDescent="0.25">
      <c r="A427">
        <v>381</v>
      </c>
      <c r="B427" t="s">
        <v>467</v>
      </c>
      <c r="C427" s="10">
        <v>0.59961805555555558</v>
      </c>
      <c r="D427">
        <v>30.07</v>
      </c>
      <c r="E427">
        <v>16</v>
      </c>
    </row>
    <row r="428" spans="1:5" x14ac:dyDescent="0.25">
      <c r="A428">
        <v>381</v>
      </c>
      <c r="B428" t="s">
        <v>467</v>
      </c>
      <c r="C428" s="10">
        <v>0.61009259259259252</v>
      </c>
      <c r="D428">
        <v>29.39</v>
      </c>
      <c r="E428">
        <v>12</v>
      </c>
    </row>
    <row r="429" spans="1:5" x14ac:dyDescent="0.25">
      <c r="A429">
        <v>381</v>
      </c>
      <c r="B429" t="s">
        <v>467</v>
      </c>
      <c r="C429" s="10">
        <v>0.60725694444444445</v>
      </c>
      <c r="D429">
        <v>29.35</v>
      </c>
      <c r="E429">
        <v>11</v>
      </c>
    </row>
    <row r="430" spans="1:5" x14ac:dyDescent="0.25">
      <c r="A430">
        <v>381</v>
      </c>
      <c r="B430" t="s">
        <v>467</v>
      </c>
      <c r="C430" s="10">
        <v>0.59356481481481482</v>
      </c>
      <c r="D430">
        <v>29.16</v>
      </c>
      <c r="E430">
        <v>17</v>
      </c>
    </row>
    <row r="431" spans="1:5" x14ac:dyDescent="0.25">
      <c r="A431">
        <v>381</v>
      </c>
      <c r="B431" t="s">
        <v>467</v>
      </c>
      <c r="C431" s="10">
        <v>0.6229513888888889</v>
      </c>
      <c r="D431">
        <v>28.87</v>
      </c>
      <c r="E431">
        <v>16</v>
      </c>
    </row>
    <row r="432" spans="1:5" x14ac:dyDescent="0.25">
      <c r="A432">
        <v>381</v>
      </c>
      <c r="B432" t="s">
        <v>467</v>
      </c>
      <c r="C432" s="10">
        <v>0.58885416666666668</v>
      </c>
      <c r="D432">
        <v>28.81</v>
      </c>
      <c r="E432">
        <v>17</v>
      </c>
    </row>
    <row r="433" spans="1:5" x14ac:dyDescent="0.25">
      <c r="A433">
        <v>381</v>
      </c>
      <c r="B433" t="s">
        <v>467</v>
      </c>
      <c r="C433" s="10">
        <v>0.61247685185185186</v>
      </c>
      <c r="D433">
        <v>28.69</v>
      </c>
      <c r="E433">
        <v>13</v>
      </c>
    </row>
    <row r="434" spans="1:5" x14ac:dyDescent="0.25">
      <c r="A434">
        <v>381</v>
      </c>
      <c r="B434" t="s">
        <v>467</v>
      </c>
      <c r="C434" s="10">
        <v>0.48335648148148147</v>
      </c>
      <c r="D434">
        <v>28.56</v>
      </c>
      <c r="E434">
        <v>18</v>
      </c>
    </row>
    <row r="435" spans="1:5" x14ac:dyDescent="0.25">
      <c r="A435">
        <v>381</v>
      </c>
      <c r="B435" t="s">
        <v>467</v>
      </c>
      <c r="C435" s="10">
        <v>0.62630787037037039</v>
      </c>
      <c r="D435">
        <v>28.39</v>
      </c>
      <c r="E435">
        <v>18</v>
      </c>
    </row>
    <row r="436" spans="1:5" x14ac:dyDescent="0.25">
      <c r="A436">
        <v>381</v>
      </c>
      <c r="B436" t="s">
        <v>467</v>
      </c>
      <c r="C436" s="10">
        <v>0.60350694444444442</v>
      </c>
      <c r="D436">
        <v>28.06</v>
      </c>
      <c r="E436">
        <v>15</v>
      </c>
    </row>
    <row r="437" spans="1:5" x14ac:dyDescent="0.25">
      <c r="A437">
        <v>381</v>
      </c>
      <c r="B437" t="s">
        <v>467</v>
      </c>
      <c r="C437" s="10">
        <v>0.59653935185185192</v>
      </c>
      <c r="D437">
        <v>27.86</v>
      </c>
      <c r="E437">
        <v>12</v>
      </c>
    </row>
    <row r="438" spans="1:5" x14ac:dyDescent="0.25">
      <c r="A438">
        <v>381</v>
      </c>
      <c r="B438" t="s">
        <v>467</v>
      </c>
      <c r="C438" s="10">
        <v>0.62126157407407401</v>
      </c>
      <c r="D438">
        <v>27.74</v>
      </c>
      <c r="E438">
        <v>14</v>
      </c>
    </row>
    <row r="439" spans="1:5" x14ac:dyDescent="0.25">
      <c r="A439">
        <v>381</v>
      </c>
      <c r="B439" t="s">
        <v>467</v>
      </c>
      <c r="C439" s="10">
        <v>0.47340277777777778</v>
      </c>
      <c r="D439">
        <v>27.38</v>
      </c>
      <c r="E439">
        <v>19</v>
      </c>
    </row>
    <row r="440" spans="1:5" x14ac:dyDescent="0.25">
      <c r="A440">
        <v>381</v>
      </c>
      <c r="B440" t="s">
        <v>467</v>
      </c>
      <c r="C440" s="10">
        <v>0.47120370370370374</v>
      </c>
      <c r="D440">
        <v>27.04</v>
      </c>
      <c r="E440">
        <v>16</v>
      </c>
    </row>
    <row r="441" spans="1:5" x14ac:dyDescent="0.25">
      <c r="A441">
        <v>381</v>
      </c>
      <c r="B441" t="s">
        <v>467</v>
      </c>
      <c r="C441" s="10">
        <v>0.63167824074074075</v>
      </c>
      <c r="D441">
        <v>26.34</v>
      </c>
      <c r="E441">
        <v>13</v>
      </c>
    </row>
    <row r="442" spans="1:5" x14ac:dyDescent="0.25">
      <c r="A442">
        <v>381</v>
      </c>
      <c r="B442" t="s">
        <v>467</v>
      </c>
      <c r="C442" s="10">
        <v>0.61671296296296296</v>
      </c>
      <c r="D442">
        <v>25.1</v>
      </c>
      <c r="E442">
        <v>11</v>
      </c>
    </row>
    <row r="443" spans="1:5" x14ac:dyDescent="0.25">
      <c r="A443">
        <v>381</v>
      </c>
      <c r="B443" t="s">
        <v>467</v>
      </c>
      <c r="C443" s="10">
        <v>0.46895833333333337</v>
      </c>
      <c r="D443">
        <v>24.81</v>
      </c>
      <c r="E443">
        <v>16</v>
      </c>
    </row>
    <row r="444" spans="1:5" x14ac:dyDescent="0.25">
      <c r="A444">
        <v>381</v>
      </c>
      <c r="B444" t="s">
        <v>467</v>
      </c>
      <c r="C444" s="10">
        <v>0.46083333333333337</v>
      </c>
      <c r="D444">
        <v>24</v>
      </c>
      <c r="E444">
        <v>11</v>
      </c>
    </row>
    <row r="445" spans="1:5" x14ac:dyDescent="0.25">
      <c r="A445">
        <v>381</v>
      </c>
      <c r="B445" t="s">
        <v>467</v>
      </c>
      <c r="C445" s="10">
        <v>0.48116898148148146</v>
      </c>
      <c r="D445">
        <v>23.68</v>
      </c>
      <c r="E445">
        <v>11</v>
      </c>
    </row>
    <row r="446" spans="1:5" x14ac:dyDescent="0.25">
      <c r="A446">
        <v>381</v>
      </c>
      <c r="B446" t="s">
        <v>467</v>
      </c>
      <c r="C446" s="10">
        <v>0.65344907407407404</v>
      </c>
      <c r="D446">
        <v>23.17</v>
      </c>
      <c r="E446">
        <v>12</v>
      </c>
    </row>
    <row r="447" spans="1:5" x14ac:dyDescent="0.25">
      <c r="A447">
        <v>381</v>
      </c>
      <c r="B447" t="s">
        <v>467</v>
      </c>
      <c r="C447" s="10">
        <v>0.46361111111111114</v>
      </c>
      <c r="D447">
        <v>21.56</v>
      </c>
      <c r="E447">
        <v>14</v>
      </c>
    </row>
    <row r="448" spans="1:5" x14ac:dyDescent="0.25">
      <c r="A448">
        <v>381</v>
      </c>
      <c r="B448" t="s">
        <v>467</v>
      </c>
      <c r="C448" s="10">
        <v>0.57827546296296295</v>
      </c>
      <c r="D448">
        <v>0.24</v>
      </c>
      <c r="E448">
        <v>15</v>
      </c>
    </row>
    <row r="449" spans="1:5" x14ac:dyDescent="0.25">
      <c r="A449">
        <v>413</v>
      </c>
      <c r="B449" t="s">
        <v>468</v>
      </c>
      <c r="C449" s="10">
        <v>0.5100810185185185</v>
      </c>
      <c r="D449">
        <v>30.46</v>
      </c>
      <c r="E449">
        <v>24</v>
      </c>
    </row>
    <row r="450" spans="1:5" x14ac:dyDescent="0.25">
      <c r="A450">
        <v>413</v>
      </c>
      <c r="B450" t="s">
        <v>468</v>
      </c>
      <c r="C450" s="10">
        <v>0.52489583333333334</v>
      </c>
      <c r="D450">
        <v>30.36</v>
      </c>
      <c r="E450">
        <v>26</v>
      </c>
    </row>
    <row r="451" spans="1:5" x14ac:dyDescent="0.25">
      <c r="A451">
        <v>413</v>
      </c>
      <c r="B451" t="s">
        <v>468</v>
      </c>
      <c r="C451" s="10">
        <v>0.58822916666666669</v>
      </c>
      <c r="D451">
        <v>29.66</v>
      </c>
      <c r="E451">
        <v>16</v>
      </c>
    </row>
    <row r="452" spans="1:5" x14ac:dyDescent="0.25">
      <c r="A452">
        <v>413</v>
      </c>
      <c r="B452" t="s">
        <v>468</v>
      </c>
      <c r="C452" s="10">
        <v>0.59091435185185182</v>
      </c>
      <c r="D452">
        <v>28.18</v>
      </c>
      <c r="E452">
        <v>12</v>
      </c>
    </row>
    <row r="453" spans="1:5" x14ac:dyDescent="0.25">
      <c r="A453">
        <v>413</v>
      </c>
      <c r="B453" t="s">
        <v>468</v>
      </c>
      <c r="C453" s="10">
        <v>0.61119212962962965</v>
      </c>
      <c r="D453">
        <v>27.66</v>
      </c>
      <c r="E453">
        <v>19</v>
      </c>
    </row>
    <row r="454" spans="1:5" x14ac:dyDescent="0.25">
      <c r="A454">
        <v>413</v>
      </c>
      <c r="B454" t="s">
        <v>468</v>
      </c>
      <c r="C454" s="10">
        <v>0.62769675925925927</v>
      </c>
      <c r="D454">
        <v>26.7</v>
      </c>
      <c r="E454">
        <v>16</v>
      </c>
    </row>
    <row r="455" spans="1:5" x14ac:dyDescent="0.25">
      <c r="A455">
        <v>413</v>
      </c>
      <c r="B455" t="s">
        <v>468</v>
      </c>
      <c r="C455" s="10">
        <v>0.62486111111111109</v>
      </c>
      <c r="D455">
        <v>26.59</v>
      </c>
      <c r="E455">
        <v>13</v>
      </c>
    </row>
    <row r="456" spans="1:5" x14ac:dyDescent="0.25">
      <c r="A456">
        <v>413</v>
      </c>
      <c r="B456" t="s">
        <v>468</v>
      </c>
      <c r="C456" s="10">
        <v>0.60596064814814821</v>
      </c>
      <c r="D456">
        <v>26.23</v>
      </c>
      <c r="E456">
        <v>14</v>
      </c>
    </row>
    <row r="457" spans="1:5" x14ac:dyDescent="0.25">
      <c r="A457">
        <v>413</v>
      </c>
      <c r="B457" t="s">
        <v>468</v>
      </c>
      <c r="C457" s="10">
        <v>0.62188657407407411</v>
      </c>
      <c r="D457">
        <v>26.09</v>
      </c>
      <c r="E457">
        <v>15</v>
      </c>
    </row>
    <row r="458" spans="1:5" x14ac:dyDescent="0.25">
      <c r="A458">
        <v>413</v>
      </c>
      <c r="B458" t="s">
        <v>468</v>
      </c>
      <c r="C458" s="10">
        <v>0.46840277777777778</v>
      </c>
      <c r="D458">
        <v>25.2</v>
      </c>
      <c r="E458">
        <v>14</v>
      </c>
    </row>
    <row r="459" spans="1:5" x14ac:dyDescent="0.25">
      <c r="A459">
        <v>413</v>
      </c>
      <c r="B459" t="s">
        <v>468</v>
      </c>
      <c r="C459" s="10">
        <v>0.48109953703703701</v>
      </c>
      <c r="D459">
        <v>24.53</v>
      </c>
      <c r="E459">
        <v>11</v>
      </c>
    </row>
    <row r="460" spans="1:5" x14ac:dyDescent="0.25">
      <c r="A460">
        <v>440</v>
      </c>
      <c r="B460" t="s">
        <v>469</v>
      </c>
      <c r="C460" s="10">
        <v>0.65019675925925924</v>
      </c>
      <c r="D460">
        <v>25.43</v>
      </c>
      <c r="E460">
        <v>10</v>
      </c>
    </row>
    <row r="461" spans="1:5" x14ac:dyDescent="0.25">
      <c r="A461">
        <v>440</v>
      </c>
      <c r="B461" t="s">
        <v>469</v>
      </c>
      <c r="C461" s="10">
        <v>0.64593749999999994</v>
      </c>
      <c r="D461">
        <v>25.37</v>
      </c>
      <c r="E461">
        <v>14</v>
      </c>
    </row>
    <row r="462" spans="1:5" x14ac:dyDescent="0.25">
      <c r="A462">
        <v>440</v>
      </c>
      <c r="B462" t="s">
        <v>469</v>
      </c>
      <c r="C462" s="10">
        <v>0.63851851851851849</v>
      </c>
      <c r="D462">
        <v>25.2</v>
      </c>
      <c r="E462">
        <v>9</v>
      </c>
    </row>
    <row r="463" spans="1:5" x14ac:dyDescent="0.25">
      <c r="A463">
        <v>440</v>
      </c>
      <c r="B463" t="s">
        <v>469</v>
      </c>
      <c r="C463" s="10">
        <v>0.65690972222222221</v>
      </c>
      <c r="D463">
        <v>24.4</v>
      </c>
      <c r="E463">
        <v>13</v>
      </c>
    </row>
    <row r="464" spans="1:5" x14ac:dyDescent="0.25">
      <c r="A464">
        <v>440</v>
      </c>
      <c r="B464" t="s">
        <v>469</v>
      </c>
      <c r="C464" s="10">
        <v>0.66361111111111104</v>
      </c>
      <c r="D464">
        <v>24.37</v>
      </c>
      <c r="E464">
        <v>12</v>
      </c>
    </row>
    <row r="465" spans="1:5" x14ac:dyDescent="0.25">
      <c r="A465">
        <v>480</v>
      </c>
      <c r="B465" t="s">
        <v>470</v>
      </c>
      <c r="C465" s="10">
        <v>0.54136574074074073</v>
      </c>
      <c r="D465">
        <v>30.45</v>
      </c>
      <c r="E465">
        <v>19</v>
      </c>
    </row>
    <row r="466" spans="1:5" x14ac:dyDescent="0.25">
      <c r="A466">
        <v>480</v>
      </c>
      <c r="B466" t="s">
        <v>470</v>
      </c>
      <c r="C466" s="10">
        <v>0.49927083333333333</v>
      </c>
      <c r="D466">
        <v>28.52</v>
      </c>
      <c r="E466">
        <v>23</v>
      </c>
    </row>
    <row r="467" spans="1:5" x14ac:dyDescent="0.25">
      <c r="A467">
        <v>480</v>
      </c>
      <c r="B467" t="s">
        <v>470</v>
      </c>
      <c r="C467" s="10">
        <v>0.5166898148148148</v>
      </c>
      <c r="D467">
        <v>28.23</v>
      </c>
      <c r="E467">
        <v>17</v>
      </c>
    </row>
    <row r="468" spans="1:5" x14ac:dyDescent="0.25">
      <c r="A468">
        <v>480</v>
      </c>
      <c r="B468" t="s">
        <v>470</v>
      </c>
      <c r="C468" s="10">
        <v>0.50841435185185191</v>
      </c>
      <c r="D468">
        <v>28.18</v>
      </c>
      <c r="E468">
        <v>12</v>
      </c>
    </row>
    <row r="469" spans="1:5" x14ac:dyDescent="0.25">
      <c r="A469">
        <v>480</v>
      </c>
      <c r="B469" t="s">
        <v>470</v>
      </c>
      <c r="C469" s="10">
        <v>0.49309027777777775</v>
      </c>
      <c r="D469">
        <v>27.58</v>
      </c>
      <c r="E469">
        <v>18</v>
      </c>
    </row>
    <row r="470" spans="1:5" x14ac:dyDescent="0.25">
      <c r="A470">
        <v>480</v>
      </c>
      <c r="B470" t="s">
        <v>470</v>
      </c>
      <c r="C470" s="10">
        <v>0.59505787037037039</v>
      </c>
      <c r="D470">
        <v>27.39</v>
      </c>
      <c r="E470">
        <v>17</v>
      </c>
    </row>
    <row r="471" spans="1:5" x14ac:dyDescent="0.25">
      <c r="A471">
        <v>480</v>
      </c>
      <c r="B471" t="s">
        <v>470</v>
      </c>
      <c r="C471" s="10">
        <v>0.61812500000000004</v>
      </c>
      <c r="D471">
        <v>26.77</v>
      </c>
      <c r="E471">
        <v>14</v>
      </c>
    </row>
    <row r="472" spans="1:5" x14ac:dyDescent="0.25">
      <c r="A472">
        <v>480</v>
      </c>
      <c r="B472" t="s">
        <v>470</v>
      </c>
      <c r="C472" s="10">
        <v>0.59914351851851855</v>
      </c>
      <c r="D472">
        <v>26.7</v>
      </c>
      <c r="E472">
        <v>19</v>
      </c>
    </row>
    <row r="473" spans="1:5" x14ac:dyDescent="0.25">
      <c r="A473">
        <v>480</v>
      </c>
      <c r="B473" t="s">
        <v>470</v>
      </c>
      <c r="C473" s="10">
        <v>0.62434027777777779</v>
      </c>
      <c r="D473">
        <v>26.66</v>
      </c>
      <c r="E473">
        <v>8</v>
      </c>
    </row>
    <row r="474" spans="1:5" x14ac:dyDescent="0.25">
      <c r="A474">
        <v>480</v>
      </c>
      <c r="B474" t="s">
        <v>470</v>
      </c>
      <c r="C474" s="10">
        <v>0.61159722222222224</v>
      </c>
      <c r="D474">
        <v>26.52</v>
      </c>
      <c r="E474">
        <v>18</v>
      </c>
    </row>
    <row r="475" spans="1:5" x14ac:dyDescent="0.25">
      <c r="A475">
        <v>480</v>
      </c>
      <c r="B475" t="s">
        <v>470</v>
      </c>
      <c r="C475" s="10">
        <v>0.61496527777777776</v>
      </c>
      <c r="D475">
        <v>26.44</v>
      </c>
      <c r="E475">
        <v>15</v>
      </c>
    </row>
    <row r="476" spans="1:5" x14ac:dyDescent="0.25">
      <c r="A476">
        <v>480</v>
      </c>
      <c r="B476" t="s">
        <v>470</v>
      </c>
      <c r="C476" s="10">
        <v>0.6055208333333334</v>
      </c>
      <c r="D476">
        <v>26.37</v>
      </c>
      <c r="E476">
        <v>15</v>
      </c>
    </row>
    <row r="477" spans="1:5" x14ac:dyDescent="0.25">
      <c r="A477">
        <v>480</v>
      </c>
      <c r="B477" t="s">
        <v>470</v>
      </c>
      <c r="C477" s="10">
        <v>0.63135416666666666</v>
      </c>
      <c r="D477">
        <v>26.23</v>
      </c>
      <c r="E477">
        <v>13</v>
      </c>
    </row>
    <row r="478" spans="1:5" x14ac:dyDescent="0.25">
      <c r="A478">
        <v>480</v>
      </c>
      <c r="B478" t="s">
        <v>470</v>
      </c>
      <c r="C478" s="10">
        <v>0.62778935185185192</v>
      </c>
      <c r="D478">
        <v>25.33</v>
      </c>
      <c r="E478">
        <v>14</v>
      </c>
    </row>
    <row r="479" spans="1:5" x14ac:dyDescent="0.25">
      <c r="A479">
        <v>555</v>
      </c>
      <c r="B479" t="s">
        <v>471</v>
      </c>
      <c r="C479" s="10">
        <v>0.63748842592592592</v>
      </c>
      <c r="D479">
        <v>24.1</v>
      </c>
      <c r="E479">
        <v>10</v>
      </c>
    </row>
    <row r="480" spans="1:5" x14ac:dyDescent="0.25">
      <c r="A480">
        <v>555</v>
      </c>
      <c r="B480" t="s">
        <v>471</v>
      </c>
      <c r="C480" s="10">
        <v>0.57188657407407406</v>
      </c>
      <c r="D480">
        <v>23.6</v>
      </c>
      <c r="E480">
        <v>15</v>
      </c>
    </row>
    <row r="481" spans="1:5" x14ac:dyDescent="0.25">
      <c r="A481">
        <v>555</v>
      </c>
      <c r="B481" t="s">
        <v>471</v>
      </c>
      <c r="C481" s="10">
        <v>0.65708333333333335</v>
      </c>
      <c r="D481">
        <v>22.73</v>
      </c>
      <c r="E481">
        <v>9</v>
      </c>
    </row>
    <row r="482" spans="1:5" x14ac:dyDescent="0.25">
      <c r="A482">
        <v>555</v>
      </c>
      <c r="B482" t="s">
        <v>471</v>
      </c>
      <c r="C482" s="10">
        <v>0.66342592592592597</v>
      </c>
      <c r="D482">
        <v>22.55</v>
      </c>
      <c r="E482">
        <v>13</v>
      </c>
    </row>
    <row r="483" spans="1:5" x14ac:dyDescent="0.25">
      <c r="A483">
        <v>555</v>
      </c>
      <c r="B483" t="s">
        <v>471</v>
      </c>
      <c r="C483" s="10">
        <v>0.62759259259259259</v>
      </c>
      <c r="D483">
        <v>20.95</v>
      </c>
      <c r="E483">
        <v>14</v>
      </c>
    </row>
    <row r="484" spans="1:5" x14ac:dyDescent="0.25">
      <c r="A484">
        <v>559</v>
      </c>
      <c r="B484" t="s">
        <v>472</v>
      </c>
      <c r="C484" s="10">
        <v>0.50900462962962967</v>
      </c>
      <c r="D484">
        <v>31.25</v>
      </c>
      <c r="E484">
        <v>17</v>
      </c>
    </row>
    <row r="485" spans="1:5" x14ac:dyDescent="0.25">
      <c r="A485">
        <v>559</v>
      </c>
      <c r="B485" t="s">
        <v>472</v>
      </c>
      <c r="C485" s="10">
        <v>0.52714120370370365</v>
      </c>
      <c r="D485">
        <v>31.24</v>
      </c>
      <c r="E485">
        <v>14</v>
      </c>
    </row>
    <row r="486" spans="1:5" x14ac:dyDescent="0.25">
      <c r="A486">
        <v>559</v>
      </c>
      <c r="B486" t="s">
        <v>472</v>
      </c>
      <c r="C486" s="10">
        <v>0.51432870370370376</v>
      </c>
      <c r="D486">
        <v>31.04</v>
      </c>
      <c r="E486">
        <v>18</v>
      </c>
    </row>
    <row r="487" spans="1:5" x14ac:dyDescent="0.25">
      <c r="A487">
        <v>559</v>
      </c>
      <c r="B487" t="s">
        <v>472</v>
      </c>
      <c r="C487" s="10">
        <v>0.50329861111111118</v>
      </c>
      <c r="D487">
        <v>30.55</v>
      </c>
      <c r="E487">
        <v>19</v>
      </c>
    </row>
    <row r="488" spans="1:5" x14ac:dyDescent="0.25">
      <c r="A488">
        <v>559</v>
      </c>
      <c r="B488" t="s">
        <v>472</v>
      </c>
      <c r="C488" s="10">
        <v>0.4833217592592593</v>
      </c>
      <c r="D488">
        <v>28.6</v>
      </c>
      <c r="E488">
        <v>21</v>
      </c>
    </row>
    <row r="489" spans="1:5" x14ac:dyDescent="0.25">
      <c r="A489">
        <v>559</v>
      </c>
      <c r="B489" t="s">
        <v>472</v>
      </c>
      <c r="C489" s="10">
        <v>0.6353240740740741</v>
      </c>
      <c r="D489">
        <v>28.48</v>
      </c>
      <c r="E489">
        <v>13</v>
      </c>
    </row>
    <row r="490" spans="1:5" x14ac:dyDescent="0.25">
      <c r="A490">
        <v>559</v>
      </c>
      <c r="B490" t="s">
        <v>472</v>
      </c>
      <c r="C490" s="10">
        <v>0.62171296296296297</v>
      </c>
      <c r="D490">
        <v>27.74</v>
      </c>
      <c r="E490">
        <v>13</v>
      </c>
    </row>
    <row r="491" spans="1:5" x14ac:dyDescent="0.25">
      <c r="A491">
        <v>559</v>
      </c>
      <c r="B491" t="s">
        <v>472</v>
      </c>
      <c r="C491" s="10">
        <v>0.63785879629629627</v>
      </c>
      <c r="D491">
        <v>27.19</v>
      </c>
      <c r="E491">
        <v>11</v>
      </c>
    </row>
    <row r="492" spans="1:5" x14ac:dyDescent="0.25">
      <c r="A492">
        <v>559</v>
      </c>
      <c r="B492" t="s">
        <v>472</v>
      </c>
      <c r="C492" s="10">
        <v>0.62451388888888892</v>
      </c>
      <c r="D492">
        <v>26.92</v>
      </c>
      <c r="E492">
        <v>13</v>
      </c>
    </row>
    <row r="493" spans="1:5" x14ac:dyDescent="0.25">
      <c r="A493">
        <v>559</v>
      </c>
      <c r="B493" t="s">
        <v>472</v>
      </c>
      <c r="C493" s="10">
        <v>0.61624999999999996</v>
      </c>
      <c r="D493">
        <v>26.88</v>
      </c>
      <c r="E493">
        <v>11</v>
      </c>
    </row>
    <row r="494" spans="1:5" x14ac:dyDescent="0.25">
      <c r="A494">
        <v>559</v>
      </c>
      <c r="B494" t="s">
        <v>472</v>
      </c>
      <c r="C494" s="10">
        <v>0.64552083333333332</v>
      </c>
      <c r="D494">
        <v>26.85</v>
      </c>
      <c r="E494">
        <v>11</v>
      </c>
    </row>
    <row r="495" spans="1:5" x14ac:dyDescent="0.25">
      <c r="A495">
        <v>559</v>
      </c>
      <c r="B495" t="s">
        <v>472</v>
      </c>
      <c r="C495" s="10">
        <v>0.61280092592592594</v>
      </c>
      <c r="D495">
        <v>26.77</v>
      </c>
      <c r="E495">
        <v>18</v>
      </c>
    </row>
    <row r="496" spans="1:5" x14ac:dyDescent="0.25">
      <c r="A496">
        <v>559</v>
      </c>
      <c r="B496" t="s">
        <v>472</v>
      </c>
      <c r="C496" s="10">
        <v>0.63275462962962969</v>
      </c>
      <c r="D496">
        <v>26.74</v>
      </c>
      <c r="E496">
        <v>7</v>
      </c>
    </row>
    <row r="497" spans="1:5" x14ac:dyDescent="0.25">
      <c r="A497">
        <v>559</v>
      </c>
      <c r="B497" t="s">
        <v>472</v>
      </c>
      <c r="C497" s="10">
        <v>0.60990740740740745</v>
      </c>
      <c r="D497">
        <v>26.16</v>
      </c>
      <c r="E497">
        <v>11</v>
      </c>
    </row>
    <row r="498" spans="1:5" x14ac:dyDescent="0.25">
      <c r="A498">
        <v>559</v>
      </c>
      <c r="B498" t="s">
        <v>472</v>
      </c>
      <c r="C498" s="10">
        <v>0.48049768518518521</v>
      </c>
      <c r="D498">
        <v>26.09</v>
      </c>
      <c r="E498">
        <v>12</v>
      </c>
    </row>
    <row r="499" spans="1:5" x14ac:dyDescent="0.25">
      <c r="A499">
        <v>559</v>
      </c>
      <c r="B499" t="s">
        <v>472</v>
      </c>
      <c r="C499" s="10">
        <v>0.49207175925925922</v>
      </c>
      <c r="D499">
        <v>25.77</v>
      </c>
      <c r="E499">
        <v>11</v>
      </c>
    </row>
    <row r="500" spans="1:5" x14ac:dyDescent="0.25">
      <c r="A500">
        <v>559</v>
      </c>
      <c r="B500" t="s">
        <v>472</v>
      </c>
      <c r="C500" s="10">
        <v>0.65620370370370373</v>
      </c>
      <c r="D500">
        <v>25.1</v>
      </c>
      <c r="E500">
        <v>10</v>
      </c>
    </row>
    <row r="501" spans="1:5" x14ac:dyDescent="0.25">
      <c r="A501">
        <v>559</v>
      </c>
      <c r="B501" t="s">
        <v>472</v>
      </c>
      <c r="C501" s="10">
        <v>0.6416898148148148</v>
      </c>
      <c r="D501">
        <v>25</v>
      </c>
      <c r="E501">
        <v>13</v>
      </c>
    </row>
    <row r="502" spans="1:5" x14ac:dyDescent="0.25">
      <c r="A502">
        <v>559</v>
      </c>
      <c r="B502" t="s">
        <v>472</v>
      </c>
      <c r="C502" s="10">
        <v>0.65892361111111108</v>
      </c>
      <c r="D502">
        <v>24.72</v>
      </c>
      <c r="E502">
        <v>15</v>
      </c>
    </row>
    <row r="503" spans="1:5" x14ac:dyDescent="0.25">
      <c r="A503">
        <v>559</v>
      </c>
      <c r="B503" t="s">
        <v>472</v>
      </c>
      <c r="C503" s="10">
        <v>0.66197916666666667</v>
      </c>
      <c r="D503">
        <v>23.6</v>
      </c>
      <c r="E503">
        <v>9</v>
      </c>
    </row>
    <row r="504" spans="1:5" x14ac:dyDescent="0.25">
      <c r="A504">
        <v>559</v>
      </c>
      <c r="B504" t="s">
        <v>472</v>
      </c>
      <c r="C504" s="10">
        <v>0.66490740740740739</v>
      </c>
      <c r="D504">
        <v>22.84</v>
      </c>
      <c r="E504">
        <v>10</v>
      </c>
    </row>
    <row r="505" spans="1:5" x14ac:dyDescent="0.25">
      <c r="A505">
        <v>559</v>
      </c>
      <c r="B505" t="s">
        <v>472</v>
      </c>
      <c r="C505" s="10">
        <v>0.63015046296296295</v>
      </c>
      <c r="D505">
        <v>6</v>
      </c>
      <c r="E505">
        <v>10</v>
      </c>
    </row>
    <row r="506" spans="1:5" x14ac:dyDescent="0.25">
      <c r="A506">
        <v>604</v>
      </c>
      <c r="B506" t="s">
        <v>473</v>
      </c>
      <c r="C506" s="10">
        <v>0.60034722222222225</v>
      </c>
      <c r="D506">
        <v>32.450000000000003</v>
      </c>
      <c r="E506">
        <v>19</v>
      </c>
    </row>
    <row r="507" spans="1:5" x14ac:dyDescent="0.25">
      <c r="A507">
        <v>604</v>
      </c>
      <c r="B507" t="s">
        <v>473</v>
      </c>
      <c r="C507" s="10">
        <v>0.52650462962962963</v>
      </c>
      <c r="D507">
        <v>31.76</v>
      </c>
      <c r="E507">
        <v>24</v>
      </c>
    </row>
    <row r="508" spans="1:5" x14ac:dyDescent="0.25">
      <c r="A508">
        <v>604</v>
      </c>
      <c r="B508" t="s">
        <v>473</v>
      </c>
      <c r="C508" s="10">
        <v>0.53491898148148154</v>
      </c>
      <c r="D508">
        <v>31.4</v>
      </c>
      <c r="E508">
        <v>23</v>
      </c>
    </row>
    <row r="509" spans="1:5" x14ac:dyDescent="0.25">
      <c r="A509">
        <v>604</v>
      </c>
      <c r="B509" t="s">
        <v>473</v>
      </c>
      <c r="C509" s="10">
        <v>0.4927199074074074</v>
      </c>
      <c r="D509">
        <v>31</v>
      </c>
      <c r="E509">
        <v>15</v>
      </c>
    </row>
    <row r="510" spans="1:5" x14ac:dyDescent="0.25">
      <c r="A510">
        <v>604</v>
      </c>
      <c r="B510" t="s">
        <v>473</v>
      </c>
      <c r="C510" s="10">
        <v>0.50597222222222216</v>
      </c>
      <c r="D510">
        <v>30.9</v>
      </c>
      <c r="E510">
        <v>18</v>
      </c>
    </row>
    <row r="511" spans="1:5" x14ac:dyDescent="0.25">
      <c r="A511">
        <v>604</v>
      </c>
      <c r="B511" t="s">
        <v>473</v>
      </c>
      <c r="C511" s="10">
        <v>0.51966435185185189</v>
      </c>
      <c r="D511">
        <v>30.89</v>
      </c>
      <c r="E511">
        <v>14</v>
      </c>
    </row>
    <row r="512" spans="1:5" x14ac:dyDescent="0.25">
      <c r="A512">
        <v>604</v>
      </c>
      <c r="B512" t="s">
        <v>473</v>
      </c>
      <c r="C512" s="10">
        <v>0.49819444444444444</v>
      </c>
      <c r="D512">
        <v>30.6</v>
      </c>
      <c r="E512">
        <v>13</v>
      </c>
    </row>
    <row r="513" spans="1:5" x14ac:dyDescent="0.25">
      <c r="A513">
        <v>604</v>
      </c>
      <c r="B513" t="s">
        <v>473</v>
      </c>
      <c r="C513" s="10">
        <v>0.60842592592592593</v>
      </c>
      <c r="D513">
        <v>29.03</v>
      </c>
      <c r="E513">
        <v>18</v>
      </c>
    </row>
    <row r="514" spans="1:5" x14ac:dyDescent="0.25">
      <c r="A514">
        <v>604</v>
      </c>
      <c r="B514" t="s">
        <v>473</v>
      </c>
      <c r="C514" s="10">
        <v>0.6152199074074074</v>
      </c>
      <c r="D514">
        <v>28.44</v>
      </c>
      <c r="E514">
        <v>16</v>
      </c>
    </row>
    <row r="515" spans="1:5" x14ac:dyDescent="0.25">
      <c r="A515">
        <v>604</v>
      </c>
      <c r="B515" t="s">
        <v>473</v>
      </c>
      <c r="C515" s="10">
        <v>0.57259259259259265</v>
      </c>
      <c r="D515">
        <v>27.46</v>
      </c>
      <c r="E515">
        <v>21</v>
      </c>
    </row>
    <row r="516" spans="1:5" x14ac:dyDescent="0.25">
      <c r="A516">
        <v>609</v>
      </c>
      <c r="B516" t="s">
        <v>474</v>
      </c>
      <c r="C516" s="10">
        <v>0.61275462962962968</v>
      </c>
      <c r="D516">
        <v>26.56</v>
      </c>
      <c r="E516">
        <v>16</v>
      </c>
    </row>
    <row r="517" spans="1:5" x14ac:dyDescent="0.25">
      <c r="A517">
        <v>609</v>
      </c>
      <c r="B517" t="s">
        <v>474</v>
      </c>
      <c r="C517" s="10">
        <v>0.60855324074074069</v>
      </c>
      <c r="D517">
        <v>24.4</v>
      </c>
      <c r="E517">
        <v>15</v>
      </c>
    </row>
    <row r="518" spans="1:5" x14ac:dyDescent="0.25">
      <c r="A518">
        <v>609</v>
      </c>
      <c r="B518" t="s">
        <v>474</v>
      </c>
      <c r="C518" s="10">
        <v>0.63686342592592593</v>
      </c>
      <c r="D518">
        <v>24.13</v>
      </c>
      <c r="E518">
        <v>13</v>
      </c>
    </row>
    <row r="519" spans="1:5" x14ac:dyDescent="0.25">
      <c r="A519">
        <v>609</v>
      </c>
      <c r="B519" t="s">
        <v>474</v>
      </c>
      <c r="C519" s="10">
        <v>0.63021990740740741</v>
      </c>
      <c r="D519">
        <v>23.95</v>
      </c>
      <c r="E519">
        <v>14</v>
      </c>
    </row>
    <row r="520" spans="1:5" x14ac:dyDescent="0.25">
      <c r="A520">
        <v>609</v>
      </c>
      <c r="B520" t="s">
        <v>474</v>
      </c>
      <c r="C520" s="10">
        <v>0.46055555555555555</v>
      </c>
      <c r="D520">
        <v>22.13</v>
      </c>
      <c r="E520">
        <v>13</v>
      </c>
    </row>
    <row r="521" spans="1:5" x14ac:dyDescent="0.25">
      <c r="A521">
        <v>609</v>
      </c>
      <c r="B521" t="s">
        <v>474</v>
      </c>
      <c r="C521" s="10">
        <v>0.47414351851851855</v>
      </c>
      <c r="D521">
        <v>21</v>
      </c>
      <c r="E521">
        <v>16</v>
      </c>
    </row>
    <row r="522" spans="1:5" x14ac:dyDescent="0.25">
      <c r="A522">
        <v>609</v>
      </c>
      <c r="B522" t="s">
        <v>474</v>
      </c>
      <c r="C522" s="10">
        <v>0.62031249999999993</v>
      </c>
      <c r="D522">
        <v>19.87</v>
      </c>
      <c r="E522">
        <v>13</v>
      </c>
    </row>
    <row r="523" spans="1:5" x14ac:dyDescent="0.25">
      <c r="A523">
        <v>609</v>
      </c>
      <c r="B523" t="s">
        <v>474</v>
      </c>
      <c r="C523" s="10">
        <v>0.4652546296296296</v>
      </c>
      <c r="D523">
        <v>18.489999999999998</v>
      </c>
      <c r="E523">
        <v>9</v>
      </c>
    </row>
    <row r="524" spans="1:5" x14ac:dyDescent="0.25">
      <c r="A524">
        <v>611</v>
      </c>
      <c r="B524" t="s">
        <v>475</v>
      </c>
      <c r="C524" s="10">
        <v>0.62093750000000003</v>
      </c>
      <c r="D524">
        <v>23.8</v>
      </c>
      <c r="E524">
        <v>11</v>
      </c>
    </row>
    <row r="525" spans="1:5" x14ac:dyDescent="0.25">
      <c r="A525">
        <v>611</v>
      </c>
      <c r="B525" t="s">
        <v>475</v>
      </c>
      <c r="C525" s="10">
        <v>0.64644675925925921</v>
      </c>
      <c r="D525">
        <v>23.77</v>
      </c>
      <c r="E525">
        <v>11</v>
      </c>
    </row>
    <row r="526" spans="1:5" x14ac:dyDescent="0.25">
      <c r="A526">
        <v>611</v>
      </c>
      <c r="B526" t="s">
        <v>475</v>
      </c>
      <c r="C526" s="10">
        <v>0.61709490740740736</v>
      </c>
      <c r="D526">
        <v>23.74</v>
      </c>
      <c r="E526">
        <v>16</v>
      </c>
    </row>
    <row r="527" spans="1:5" x14ac:dyDescent="0.25">
      <c r="A527">
        <v>611</v>
      </c>
      <c r="B527" t="s">
        <v>475</v>
      </c>
      <c r="C527" s="10">
        <v>0.63247685185185187</v>
      </c>
      <c r="D527">
        <v>23.54</v>
      </c>
      <c r="E527">
        <v>13</v>
      </c>
    </row>
    <row r="528" spans="1:5" x14ac:dyDescent="0.25">
      <c r="A528">
        <v>611</v>
      </c>
      <c r="B528" t="s">
        <v>475</v>
      </c>
      <c r="C528" s="10">
        <v>0.4788425925925926</v>
      </c>
      <c r="D528">
        <v>21.81</v>
      </c>
      <c r="E528">
        <v>12</v>
      </c>
    </row>
    <row r="529" spans="1:5" x14ac:dyDescent="0.25">
      <c r="A529">
        <v>611</v>
      </c>
      <c r="B529" t="s">
        <v>475</v>
      </c>
      <c r="C529" s="10">
        <v>0.63991898148148152</v>
      </c>
      <c r="D529">
        <v>21.37</v>
      </c>
      <c r="E529">
        <v>10</v>
      </c>
    </row>
    <row r="530" spans="1:5" x14ac:dyDescent="0.25">
      <c r="A530">
        <v>611</v>
      </c>
      <c r="B530" t="s">
        <v>475</v>
      </c>
      <c r="C530" s="10">
        <v>0.49408564814814815</v>
      </c>
      <c r="D530">
        <v>7.86</v>
      </c>
      <c r="E530">
        <v>19</v>
      </c>
    </row>
    <row r="531" spans="1:5" x14ac:dyDescent="0.25">
      <c r="A531">
        <v>625</v>
      </c>
      <c r="B531" t="s">
        <v>476</v>
      </c>
      <c r="C531" s="10">
        <v>0.51928240740740739</v>
      </c>
      <c r="D531">
        <v>36.85</v>
      </c>
      <c r="E531">
        <v>15</v>
      </c>
    </row>
    <row r="532" spans="1:5" x14ac:dyDescent="0.25">
      <c r="A532">
        <v>625</v>
      </c>
      <c r="B532" t="s">
        <v>476</v>
      </c>
      <c r="C532" s="10">
        <v>0.50546296296296289</v>
      </c>
      <c r="D532">
        <v>34.549999999999997</v>
      </c>
      <c r="E532">
        <v>19</v>
      </c>
    </row>
    <row r="533" spans="1:5" x14ac:dyDescent="0.25">
      <c r="A533">
        <v>625</v>
      </c>
      <c r="B533" t="s">
        <v>476</v>
      </c>
      <c r="C533" s="10">
        <v>0.5084953703703704</v>
      </c>
      <c r="D533">
        <v>33.76</v>
      </c>
      <c r="E533">
        <v>17</v>
      </c>
    </row>
    <row r="534" spans="1:5" x14ac:dyDescent="0.25">
      <c r="A534">
        <v>625</v>
      </c>
      <c r="B534" t="s">
        <v>476</v>
      </c>
      <c r="C534" s="10">
        <v>0.53853009259259255</v>
      </c>
      <c r="D534">
        <v>33.700000000000003</v>
      </c>
      <c r="E534">
        <v>16</v>
      </c>
    </row>
    <row r="535" spans="1:5" x14ac:dyDescent="0.25">
      <c r="A535">
        <v>625</v>
      </c>
      <c r="B535" t="s">
        <v>476</v>
      </c>
      <c r="C535" s="10">
        <v>0.52995370370370376</v>
      </c>
      <c r="D535">
        <v>33.65</v>
      </c>
      <c r="E535">
        <v>19</v>
      </c>
    </row>
    <row r="536" spans="1:5" x14ac:dyDescent="0.25">
      <c r="A536">
        <v>625</v>
      </c>
      <c r="B536" t="s">
        <v>476</v>
      </c>
      <c r="C536" s="10">
        <v>0.5332986111111111</v>
      </c>
      <c r="D536">
        <v>33.46</v>
      </c>
      <c r="E536">
        <v>16</v>
      </c>
    </row>
    <row r="537" spans="1:5" x14ac:dyDescent="0.25">
      <c r="A537">
        <v>625</v>
      </c>
      <c r="B537" t="s">
        <v>476</v>
      </c>
      <c r="C537" s="10">
        <v>0.52271990740740748</v>
      </c>
      <c r="D537">
        <v>33.299999999999997</v>
      </c>
      <c r="E537">
        <v>14</v>
      </c>
    </row>
    <row r="538" spans="1:5" x14ac:dyDescent="0.25">
      <c r="A538">
        <v>625</v>
      </c>
      <c r="B538" t="s">
        <v>476</v>
      </c>
      <c r="C538" s="10">
        <v>0.58944444444444444</v>
      </c>
      <c r="D538">
        <v>30.17</v>
      </c>
      <c r="E538">
        <v>11</v>
      </c>
    </row>
    <row r="539" spans="1:5" x14ac:dyDescent="0.25">
      <c r="A539">
        <v>625</v>
      </c>
      <c r="B539" t="s">
        <v>476</v>
      </c>
      <c r="C539" s="10">
        <v>0.57612268518518517</v>
      </c>
      <c r="D539">
        <v>28.86</v>
      </c>
      <c r="E539">
        <v>16</v>
      </c>
    </row>
    <row r="540" spans="1:5" x14ac:dyDescent="0.25">
      <c r="A540">
        <v>625</v>
      </c>
      <c r="B540" t="s">
        <v>476</v>
      </c>
      <c r="C540" s="10">
        <v>0.65118055555555554</v>
      </c>
      <c r="D540">
        <v>28.77</v>
      </c>
      <c r="E540">
        <v>15</v>
      </c>
    </row>
    <row r="541" spans="1:5" x14ac:dyDescent="0.25">
      <c r="A541">
        <v>625</v>
      </c>
      <c r="B541" t="s">
        <v>476</v>
      </c>
      <c r="C541" s="10">
        <v>0.64523148148148146</v>
      </c>
      <c r="D541">
        <v>28.6</v>
      </c>
      <c r="E541">
        <v>11</v>
      </c>
    </row>
    <row r="542" spans="1:5" x14ac:dyDescent="0.25">
      <c r="A542">
        <v>625</v>
      </c>
      <c r="B542" t="s">
        <v>476</v>
      </c>
      <c r="C542" s="10">
        <v>0.63072916666666667</v>
      </c>
      <c r="D542">
        <v>28.6</v>
      </c>
      <c r="E542">
        <v>17</v>
      </c>
    </row>
    <row r="543" spans="1:5" x14ac:dyDescent="0.25">
      <c r="A543">
        <v>625</v>
      </c>
      <c r="B543" t="s">
        <v>476</v>
      </c>
      <c r="C543" s="10">
        <v>0.62493055555555554</v>
      </c>
      <c r="D543">
        <v>28.56</v>
      </c>
      <c r="E543">
        <v>6</v>
      </c>
    </row>
    <row r="544" spans="1:5" x14ac:dyDescent="0.25">
      <c r="A544">
        <v>625</v>
      </c>
      <c r="B544" t="s">
        <v>476</v>
      </c>
      <c r="C544" s="10">
        <v>0.62753472222222217</v>
      </c>
      <c r="D544">
        <v>28.35</v>
      </c>
      <c r="E544">
        <v>8</v>
      </c>
    </row>
    <row r="545" spans="1:5" x14ac:dyDescent="0.25">
      <c r="A545">
        <v>625</v>
      </c>
      <c r="B545" t="s">
        <v>476</v>
      </c>
      <c r="C545" s="10">
        <v>0.49760416666666668</v>
      </c>
      <c r="D545">
        <v>28.23</v>
      </c>
      <c r="E545">
        <v>16</v>
      </c>
    </row>
    <row r="546" spans="1:5" x14ac:dyDescent="0.25">
      <c r="A546">
        <v>625</v>
      </c>
      <c r="B546" t="s">
        <v>476</v>
      </c>
      <c r="C546" s="10">
        <v>0.64319444444444451</v>
      </c>
      <c r="D546">
        <v>27.89</v>
      </c>
      <c r="E546">
        <v>9</v>
      </c>
    </row>
    <row r="547" spans="1:5" x14ac:dyDescent="0.25">
      <c r="A547">
        <v>625</v>
      </c>
      <c r="B547" t="s">
        <v>476</v>
      </c>
      <c r="C547" s="10">
        <v>0.46618055555555554</v>
      </c>
      <c r="D547">
        <v>27.65</v>
      </c>
      <c r="E547">
        <v>13</v>
      </c>
    </row>
    <row r="548" spans="1:5" x14ac:dyDescent="0.25">
      <c r="A548">
        <v>625</v>
      </c>
      <c r="B548" t="s">
        <v>476</v>
      </c>
      <c r="C548" s="10">
        <v>0.64055555555555554</v>
      </c>
      <c r="D548">
        <v>27.49</v>
      </c>
      <c r="E548">
        <v>11</v>
      </c>
    </row>
    <row r="549" spans="1:5" x14ac:dyDescent="0.25">
      <c r="A549">
        <v>625</v>
      </c>
      <c r="B549" t="s">
        <v>476</v>
      </c>
      <c r="C549" s="10">
        <v>0.64835648148148151</v>
      </c>
      <c r="D549">
        <v>26.05</v>
      </c>
      <c r="E549">
        <v>8</v>
      </c>
    </row>
    <row r="550" spans="1:5" x14ac:dyDescent="0.25">
      <c r="A550">
        <v>625</v>
      </c>
      <c r="B550" t="s">
        <v>476</v>
      </c>
      <c r="C550" s="10">
        <v>0.49180555555555555</v>
      </c>
      <c r="D550">
        <v>2.96</v>
      </c>
      <c r="E550">
        <v>14</v>
      </c>
    </row>
    <row r="551" spans="1:5" x14ac:dyDescent="0.25">
      <c r="A551">
        <v>651</v>
      </c>
      <c r="B551" t="s">
        <v>477</v>
      </c>
      <c r="C551" s="10">
        <v>0.52306712962962965</v>
      </c>
      <c r="D551">
        <v>31.82</v>
      </c>
      <c r="E551">
        <v>14</v>
      </c>
    </row>
    <row r="552" spans="1:5" x14ac:dyDescent="0.25">
      <c r="A552">
        <v>651</v>
      </c>
      <c r="B552" t="s">
        <v>477</v>
      </c>
      <c r="C552" s="10">
        <v>0.61111111111111105</v>
      </c>
      <c r="D552">
        <v>28.77</v>
      </c>
      <c r="E552">
        <v>15</v>
      </c>
    </row>
    <row r="553" spans="1:5" x14ac:dyDescent="0.25">
      <c r="A553">
        <v>651</v>
      </c>
      <c r="B553" t="s">
        <v>477</v>
      </c>
      <c r="C553" s="10">
        <v>0.6247800925925926</v>
      </c>
      <c r="D553">
        <v>27.54</v>
      </c>
      <c r="E553">
        <v>14</v>
      </c>
    </row>
    <row r="554" spans="1:5" x14ac:dyDescent="0.25">
      <c r="A554">
        <v>651</v>
      </c>
      <c r="B554" t="s">
        <v>477</v>
      </c>
      <c r="C554" s="10">
        <v>0.61866898148148153</v>
      </c>
      <c r="D554">
        <v>25.5</v>
      </c>
      <c r="E554">
        <v>14</v>
      </c>
    </row>
    <row r="555" spans="1:5" x14ac:dyDescent="0.25">
      <c r="A555">
        <v>666</v>
      </c>
      <c r="B555" t="s">
        <v>478</v>
      </c>
      <c r="C555" s="10">
        <v>0.49231481481481482</v>
      </c>
      <c r="D555">
        <v>28.86</v>
      </c>
      <c r="E555">
        <v>13</v>
      </c>
    </row>
    <row r="556" spans="1:5" x14ac:dyDescent="0.25">
      <c r="A556">
        <v>666</v>
      </c>
      <c r="B556" t="s">
        <v>478</v>
      </c>
      <c r="C556" s="10">
        <v>0.50497685185185182</v>
      </c>
      <c r="D556">
        <v>28.78</v>
      </c>
      <c r="E556">
        <v>19</v>
      </c>
    </row>
    <row r="557" spans="1:5" x14ac:dyDescent="0.25">
      <c r="A557">
        <v>666</v>
      </c>
      <c r="B557" t="s">
        <v>478</v>
      </c>
      <c r="C557" s="10">
        <v>0.48258101851851848</v>
      </c>
      <c r="D557">
        <v>28.69</v>
      </c>
      <c r="E557">
        <v>19</v>
      </c>
    </row>
    <row r="558" spans="1:5" x14ac:dyDescent="0.25">
      <c r="A558">
        <v>666</v>
      </c>
      <c r="B558" t="s">
        <v>478</v>
      </c>
      <c r="C558" s="10">
        <v>0.47494212962962962</v>
      </c>
      <c r="D558">
        <v>26.77</v>
      </c>
      <c r="E558">
        <v>16</v>
      </c>
    </row>
    <row r="559" spans="1:5" x14ac:dyDescent="0.25">
      <c r="A559">
        <v>666</v>
      </c>
      <c r="B559" t="s">
        <v>478</v>
      </c>
      <c r="C559" s="10">
        <v>0.59577546296296291</v>
      </c>
      <c r="D559">
        <v>26.41</v>
      </c>
      <c r="E559">
        <v>17</v>
      </c>
    </row>
    <row r="560" spans="1:5" x14ac:dyDescent="0.25">
      <c r="A560">
        <v>666</v>
      </c>
      <c r="B560" t="s">
        <v>478</v>
      </c>
      <c r="C560" s="10">
        <v>0.60930555555555554</v>
      </c>
      <c r="D560">
        <v>25.88</v>
      </c>
      <c r="E560">
        <v>11</v>
      </c>
    </row>
    <row r="561" spans="1:5" x14ac:dyDescent="0.25">
      <c r="A561">
        <v>666</v>
      </c>
      <c r="B561" t="s">
        <v>478</v>
      </c>
      <c r="C561" s="10">
        <v>0.57388888888888889</v>
      </c>
      <c r="D561">
        <v>0.33</v>
      </c>
      <c r="E561">
        <v>19</v>
      </c>
    </row>
    <row r="562" spans="1:5" x14ac:dyDescent="0.25">
      <c r="A562">
        <v>670</v>
      </c>
      <c r="B562" t="s">
        <v>479</v>
      </c>
      <c r="C562" s="10">
        <v>0.48273148148148143</v>
      </c>
      <c r="D562">
        <v>26.7</v>
      </c>
      <c r="E562">
        <v>19</v>
      </c>
    </row>
    <row r="563" spans="1:5" x14ac:dyDescent="0.25">
      <c r="A563">
        <v>670</v>
      </c>
      <c r="B563" t="s">
        <v>479</v>
      </c>
      <c r="C563" s="10">
        <v>0.62207175925925928</v>
      </c>
      <c r="D563">
        <v>26.62</v>
      </c>
      <c r="E563">
        <v>11</v>
      </c>
    </row>
    <row r="564" spans="1:5" x14ac:dyDescent="0.25">
      <c r="A564">
        <v>670</v>
      </c>
      <c r="B564" t="s">
        <v>479</v>
      </c>
      <c r="C564" s="10">
        <v>0.63541666666666663</v>
      </c>
      <c r="D564">
        <v>26.09</v>
      </c>
      <c r="E564">
        <v>7</v>
      </c>
    </row>
    <row r="565" spans="1:5" x14ac:dyDescent="0.25">
      <c r="A565">
        <v>670</v>
      </c>
      <c r="B565" t="s">
        <v>479</v>
      </c>
      <c r="C565" s="10">
        <v>0.62864583333333335</v>
      </c>
      <c r="D565">
        <v>26.09</v>
      </c>
      <c r="E565">
        <v>13</v>
      </c>
    </row>
    <row r="566" spans="1:5" x14ac:dyDescent="0.25">
      <c r="A566">
        <v>731</v>
      </c>
      <c r="B566" t="s">
        <v>480</v>
      </c>
      <c r="C566" s="10">
        <v>0.52180555555555552</v>
      </c>
      <c r="D566">
        <v>30.26</v>
      </c>
      <c r="E566">
        <v>15</v>
      </c>
    </row>
    <row r="567" spans="1:5" x14ac:dyDescent="0.25">
      <c r="A567">
        <v>731</v>
      </c>
      <c r="B567" t="s">
        <v>480</v>
      </c>
      <c r="C567" s="10">
        <v>0.51520833333333338</v>
      </c>
      <c r="D567">
        <v>30.26</v>
      </c>
      <c r="E567">
        <v>23</v>
      </c>
    </row>
    <row r="568" spans="1:5" x14ac:dyDescent="0.25">
      <c r="A568">
        <v>731</v>
      </c>
      <c r="B568" t="s">
        <v>480</v>
      </c>
      <c r="C568" s="10">
        <v>0.50988425925925929</v>
      </c>
      <c r="D568">
        <v>29.7</v>
      </c>
      <c r="E568">
        <v>18</v>
      </c>
    </row>
    <row r="569" spans="1:5" x14ac:dyDescent="0.25">
      <c r="A569">
        <v>731</v>
      </c>
      <c r="B569" t="s">
        <v>480</v>
      </c>
      <c r="C569" s="10">
        <v>0.54163194444444451</v>
      </c>
      <c r="D569">
        <v>29.57</v>
      </c>
      <c r="E569">
        <v>16</v>
      </c>
    </row>
    <row r="570" spans="1:5" x14ac:dyDescent="0.25">
      <c r="A570">
        <v>731</v>
      </c>
      <c r="B570" t="s">
        <v>480</v>
      </c>
      <c r="C570" s="10">
        <v>0.48217592592592595</v>
      </c>
      <c r="D570">
        <v>28.27</v>
      </c>
      <c r="E570">
        <v>9</v>
      </c>
    </row>
    <row r="571" spans="1:5" x14ac:dyDescent="0.25">
      <c r="A571">
        <v>731</v>
      </c>
      <c r="B571" t="s">
        <v>480</v>
      </c>
      <c r="C571" s="10">
        <v>0.6231944444444445</v>
      </c>
      <c r="D571">
        <v>27.7</v>
      </c>
      <c r="E571">
        <v>14</v>
      </c>
    </row>
    <row r="572" spans="1:5" x14ac:dyDescent="0.25">
      <c r="A572">
        <v>731</v>
      </c>
      <c r="B572" t="s">
        <v>480</v>
      </c>
      <c r="C572" s="10">
        <v>0.48518518518518516</v>
      </c>
      <c r="D572">
        <v>27.46</v>
      </c>
      <c r="E572">
        <v>20</v>
      </c>
    </row>
    <row r="573" spans="1:5" x14ac:dyDescent="0.25">
      <c r="A573">
        <v>731</v>
      </c>
      <c r="B573" t="s">
        <v>480</v>
      </c>
      <c r="C573" s="10">
        <v>0.59151620370370372</v>
      </c>
      <c r="D573">
        <v>26.96</v>
      </c>
      <c r="E573">
        <v>15</v>
      </c>
    </row>
    <row r="574" spans="1:5" x14ac:dyDescent="0.25">
      <c r="A574">
        <v>731</v>
      </c>
      <c r="B574" t="s">
        <v>480</v>
      </c>
      <c r="C574" s="10">
        <v>0.60200231481481481</v>
      </c>
      <c r="D574">
        <v>26.19</v>
      </c>
      <c r="E574">
        <v>15</v>
      </c>
    </row>
    <row r="575" spans="1:5" x14ac:dyDescent="0.25">
      <c r="A575">
        <v>731</v>
      </c>
      <c r="B575" t="s">
        <v>480</v>
      </c>
      <c r="C575" s="10">
        <v>0.52856481481481488</v>
      </c>
      <c r="D575">
        <v>17.61</v>
      </c>
      <c r="E575">
        <v>20</v>
      </c>
    </row>
    <row r="576" spans="1:5" x14ac:dyDescent="0.25">
      <c r="A576">
        <v>808</v>
      </c>
      <c r="B576" t="s">
        <v>481</v>
      </c>
      <c r="C576" s="10">
        <v>0.50601851851851853</v>
      </c>
      <c r="D576">
        <v>24.37</v>
      </c>
      <c r="E576">
        <v>18</v>
      </c>
    </row>
    <row r="577" spans="1:5" x14ac:dyDescent="0.25">
      <c r="A577">
        <v>863</v>
      </c>
      <c r="B577" t="s">
        <v>482</v>
      </c>
      <c r="C577" s="10">
        <v>0.51827546296296301</v>
      </c>
      <c r="D577">
        <v>30.94</v>
      </c>
      <c r="E577">
        <v>17</v>
      </c>
    </row>
    <row r="578" spans="1:5" x14ac:dyDescent="0.25">
      <c r="A578">
        <v>863</v>
      </c>
      <c r="B578" t="s">
        <v>482</v>
      </c>
      <c r="C578" s="10">
        <v>0.5250231481481481</v>
      </c>
      <c r="D578">
        <v>28.56</v>
      </c>
      <c r="E578">
        <v>16</v>
      </c>
    </row>
    <row r="579" spans="1:5" x14ac:dyDescent="0.25">
      <c r="A579">
        <v>863</v>
      </c>
      <c r="B579" t="s">
        <v>482</v>
      </c>
      <c r="C579" s="10">
        <v>0.49979166666666663</v>
      </c>
      <c r="D579">
        <v>27.9</v>
      </c>
      <c r="E579">
        <v>20</v>
      </c>
    </row>
    <row r="580" spans="1:5" x14ac:dyDescent="0.25">
      <c r="A580">
        <v>863</v>
      </c>
      <c r="B580" t="s">
        <v>482</v>
      </c>
      <c r="C580" s="10">
        <v>0.4806597222222222</v>
      </c>
      <c r="D580">
        <v>25.91</v>
      </c>
      <c r="E580">
        <v>9</v>
      </c>
    </row>
    <row r="581" spans="1:5" x14ac:dyDescent="0.25">
      <c r="A581">
        <v>863</v>
      </c>
      <c r="B581" t="s">
        <v>482</v>
      </c>
      <c r="C581" s="10">
        <v>0.63597222222222227</v>
      </c>
      <c r="D581">
        <v>25.84</v>
      </c>
      <c r="E581">
        <v>12</v>
      </c>
    </row>
    <row r="582" spans="1:5" x14ac:dyDescent="0.25">
      <c r="A582">
        <v>863</v>
      </c>
      <c r="B582" t="s">
        <v>482</v>
      </c>
      <c r="C582" s="10">
        <v>0.59434027777777776</v>
      </c>
      <c r="D582">
        <v>24.46</v>
      </c>
      <c r="E582">
        <v>15</v>
      </c>
    </row>
    <row r="583" spans="1:5" x14ac:dyDescent="0.25">
      <c r="A583">
        <v>863</v>
      </c>
      <c r="B583" t="s">
        <v>482</v>
      </c>
      <c r="C583" s="10">
        <v>0.49084490740740744</v>
      </c>
      <c r="D583">
        <v>23.53</v>
      </c>
      <c r="E583">
        <v>13</v>
      </c>
    </row>
    <row r="584" spans="1:5" x14ac:dyDescent="0.25">
      <c r="A584">
        <v>888</v>
      </c>
      <c r="B584" t="s">
        <v>483</v>
      </c>
      <c r="C584" s="10">
        <v>0.52983796296296293</v>
      </c>
      <c r="D584">
        <v>30.03</v>
      </c>
      <c r="E584">
        <v>24</v>
      </c>
    </row>
    <row r="585" spans="1:5" x14ac:dyDescent="0.25">
      <c r="A585">
        <v>888</v>
      </c>
      <c r="B585" t="s">
        <v>483</v>
      </c>
      <c r="C585" s="10">
        <v>0.54158564814814814</v>
      </c>
      <c r="D585">
        <v>29.62</v>
      </c>
      <c r="E585">
        <v>13</v>
      </c>
    </row>
    <row r="586" spans="1:5" x14ac:dyDescent="0.25">
      <c r="A586">
        <v>888</v>
      </c>
      <c r="B586" t="s">
        <v>483</v>
      </c>
      <c r="C586" s="10">
        <v>0.50753472222222229</v>
      </c>
      <c r="D586">
        <v>29.44</v>
      </c>
      <c r="E586">
        <v>19</v>
      </c>
    </row>
    <row r="587" spans="1:5" x14ac:dyDescent="0.25">
      <c r="A587">
        <v>888</v>
      </c>
      <c r="B587" t="s">
        <v>483</v>
      </c>
      <c r="C587" s="10">
        <v>0.53781250000000003</v>
      </c>
      <c r="D587">
        <v>29.08</v>
      </c>
      <c r="E587">
        <v>20</v>
      </c>
    </row>
    <row r="588" spans="1:5" x14ac:dyDescent="0.25">
      <c r="A588">
        <v>888</v>
      </c>
      <c r="B588" t="s">
        <v>483</v>
      </c>
      <c r="C588" s="10">
        <v>0.53373842592592591</v>
      </c>
      <c r="D588">
        <v>28.64</v>
      </c>
      <c r="E588">
        <v>15</v>
      </c>
    </row>
    <row r="589" spans="1:5" x14ac:dyDescent="0.25">
      <c r="A589">
        <v>888</v>
      </c>
      <c r="B589" t="s">
        <v>483</v>
      </c>
      <c r="C589" s="10">
        <v>0.5027314814814815</v>
      </c>
      <c r="D589">
        <v>28.22</v>
      </c>
      <c r="E589">
        <v>20</v>
      </c>
    </row>
    <row r="590" spans="1:5" x14ac:dyDescent="0.25">
      <c r="A590">
        <v>888</v>
      </c>
      <c r="B590" t="s">
        <v>483</v>
      </c>
      <c r="C590" s="10">
        <v>0.49907407407407406</v>
      </c>
      <c r="D590">
        <v>28.15</v>
      </c>
      <c r="E590">
        <v>20</v>
      </c>
    </row>
    <row r="591" spans="1:5" x14ac:dyDescent="0.25">
      <c r="A591">
        <v>888</v>
      </c>
      <c r="B591" t="s">
        <v>483</v>
      </c>
      <c r="C591" s="10">
        <v>0.59885416666666669</v>
      </c>
      <c r="D591">
        <v>27.66</v>
      </c>
      <c r="E591">
        <v>18</v>
      </c>
    </row>
    <row r="592" spans="1:5" x14ac:dyDescent="0.25">
      <c r="A592">
        <v>888</v>
      </c>
      <c r="B592" t="s">
        <v>483</v>
      </c>
      <c r="C592" s="10">
        <v>0.4954513888888889</v>
      </c>
      <c r="D592">
        <v>27.42</v>
      </c>
      <c r="E592">
        <v>19</v>
      </c>
    </row>
    <row r="593" spans="1:5" x14ac:dyDescent="0.25">
      <c r="A593">
        <v>888</v>
      </c>
      <c r="B593" t="s">
        <v>483</v>
      </c>
      <c r="C593" s="10">
        <v>0.6019444444444445</v>
      </c>
      <c r="D593">
        <v>27.23</v>
      </c>
      <c r="E593">
        <v>16</v>
      </c>
    </row>
    <row r="594" spans="1:5" x14ac:dyDescent="0.25">
      <c r="A594">
        <v>888</v>
      </c>
      <c r="B594" t="s">
        <v>483</v>
      </c>
      <c r="C594" s="10">
        <v>0.60471064814814812</v>
      </c>
      <c r="D594">
        <v>26.12</v>
      </c>
      <c r="E594">
        <v>20</v>
      </c>
    </row>
    <row r="595" spans="1:5" x14ac:dyDescent="0.25">
      <c r="A595">
        <v>888</v>
      </c>
      <c r="B595" t="s">
        <v>483</v>
      </c>
      <c r="C595" s="10">
        <v>0.61170138888888892</v>
      </c>
      <c r="D595">
        <v>25.56</v>
      </c>
      <c r="E595">
        <v>14</v>
      </c>
    </row>
    <row r="596" spans="1:5" x14ac:dyDescent="0.25">
      <c r="A596">
        <v>888</v>
      </c>
      <c r="B596" t="s">
        <v>483</v>
      </c>
      <c r="C596" s="10">
        <v>0.59416666666666662</v>
      </c>
      <c r="D596">
        <v>24.68</v>
      </c>
      <c r="E596">
        <v>15</v>
      </c>
    </row>
    <row r="597" spans="1:5" x14ac:dyDescent="0.25">
      <c r="A597">
        <v>888</v>
      </c>
      <c r="B597" t="s">
        <v>483</v>
      </c>
      <c r="C597" s="10">
        <v>0.49053240740740739</v>
      </c>
      <c r="D597">
        <v>24.06</v>
      </c>
      <c r="E597">
        <v>15</v>
      </c>
    </row>
    <row r="598" spans="1:5" x14ac:dyDescent="0.25">
      <c r="A598">
        <v>888</v>
      </c>
      <c r="B598" t="s">
        <v>483</v>
      </c>
      <c r="C598" s="10">
        <v>0.6170254629629629</v>
      </c>
      <c r="D598">
        <v>21.56</v>
      </c>
      <c r="E598">
        <v>16</v>
      </c>
    </row>
    <row r="599" spans="1:5" x14ac:dyDescent="0.25">
      <c r="A599">
        <v>888</v>
      </c>
      <c r="B599" t="s">
        <v>483</v>
      </c>
      <c r="C599" s="10">
        <v>0.57642361111111107</v>
      </c>
      <c r="D599">
        <v>21.56</v>
      </c>
      <c r="E599">
        <v>18</v>
      </c>
    </row>
    <row r="600" spans="1:5" x14ac:dyDescent="0.25">
      <c r="A600">
        <v>888</v>
      </c>
      <c r="B600" t="s">
        <v>483</v>
      </c>
      <c r="C600" s="10">
        <v>0.46336805555555555</v>
      </c>
      <c r="D600">
        <v>18.7</v>
      </c>
      <c r="E600">
        <v>12</v>
      </c>
    </row>
    <row r="601" spans="1:5" x14ac:dyDescent="0.25">
      <c r="A601">
        <v>888</v>
      </c>
      <c r="B601" t="s">
        <v>483</v>
      </c>
      <c r="C601" s="10">
        <v>0.47331018518518514</v>
      </c>
      <c r="D601">
        <v>14.48</v>
      </c>
      <c r="E601">
        <v>16</v>
      </c>
    </row>
    <row r="602" spans="1:5" x14ac:dyDescent="0.25">
      <c r="A602">
        <v>945</v>
      </c>
      <c r="B602" t="s">
        <v>484</v>
      </c>
      <c r="C602" s="10">
        <v>0.50182870370370369</v>
      </c>
      <c r="D602">
        <v>27.62</v>
      </c>
      <c r="E602">
        <v>15</v>
      </c>
    </row>
    <row r="603" spans="1:5" x14ac:dyDescent="0.25">
      <c r="A603">
        <v>945</v>
      </c>
      <c r="B603" t="s">
        <v>484</v>
      </c>
      <c r="C603" s="10">
        <v>0.48760416666666667</v>
      </c>
      <c r="D603">
        <v>27.08</v>
      </c>
      <c r="E603">
        <v>22</v>
      </c>
    </row>
    <row r="605" spans="1:5" x14ac:dyDescent="0.25">
      <c r="A605">
        <f>SUMPRODUCT(1/COUNTIF(A$2:A603,A$2:A603))</f>
        <v>75.999999999999972</v>
      </c>
      <c r="B605" t="s">
        <v>556</v>
      </c>
    </row>
  </sheetData>
  <autoFilter ref="A1:E603" xr:uid="{3B75A98A-F310-46E4-BD81-CF80FC3CDC53}"/>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A1DA2D-10E4-4D3E-87F7-1A9D23504485}">
  <dimension ref="A1:D529"/>
  <sheetViews>
    <sheetView workbookViewId="0">
      <selection activeCell="H1" sqref="H1"/>
    </sheetView>
  </sheetViews>
  <sheetFormatPr defaultRowHeight="15" x14ac:dyDescent="0.25"/>
  <cols>
    <col min="1" max="1" width="9.42578125" bestFit="1" customWidth="1"/>
    <col min="2" max="2" width="27.42578125" bestFit="1" customWidth="1"/>
    <col min="3" max="3" width="8.140625" bestFit="1" customWidth="1"/>
    <col min="4" max="4" width="8.85546875" bestFit="1" customWidth="1"/>
  </cols>
  <sheetData>
    <row r="1" spans="1:4" s="1" customFormat="1" x14ac:dyDescent="0.25">
      <c r="A1" s="1" t="s">
        <v>485</v>
      </c>
      <c r="B1" s="1" t="s">
        <v>486</v>
      </c>
      <c r="C1" s="1" t="s">
        <v>406</v>
      </c>
      <c r="D1" s="1" t="s">
        <v>407</v>
      </c>
    </row>
    <row r="2" spans="1:4" x14ac:dyDescent="0.25">
      <c r="A2">
        <v>4</v>
      </c>
      <c r="B2" t="s">
        <v>487</v>
      </c>
      <c r="C2" s="10">
        <v>0.60524305555555558</v>
      </c>
      <c r="D2">
        <v>25.14</v>
      </c>
    </row>
    <row r="3" spans="1:4" x14ac:dyDescent="0.25">
      <c r="A3">
        <v>4</v>
      </c>
      <c r="B3" t="s">
        <v>487</v>
      </c>
      <c r="C3" s="10">
        <v>0.5655324074074074</v>
      </c>
      <c r="D3">
        <v>23.65</v>
      </c>
    </row>
    <row r="4" spans="1:4" x14ac:dyDescent="0.25">
      <c r="A4">
        <v>4</v>
      </c>
      <c r="B4" t="s">
        <v>487</v>
      </c>
      <c r="C4" s="10">
        <v>0.51905092592592594</v>
      </c>
      <c r="D4">
        <v>23.59</v>
      </c>
    </row>
    <row r="5" spans="1:4" x14ac:dyDescent="0.25">
      <c r="A5">
        <v>4</v>
      </c>
      <c r="B5" t="s">
        <v>487</v>
      </c>
      <c r="C5" s="10">
        <v>0.56153935185185189</v>
      </c>
      <c r="D5">
        <v>23.54</v>
      </c>
    </row>
    <row r="6" spans="1:4" x14ac:dyDescent="0.25">
      <c r="A6">
        <v>4</v>
      </c>
      <c r="B6" t="s">
        <v>487</v>
      </c>
      <c r="C6" s="10">
        <v>0.55671296296296291</v>
      </c>
      <c r="D6">
        <v>22.71</v>
      </c>
    </row>
    <row r="7" spans="1:4" x14ac:dyDescent="0.25">
      <c r="A7">
        <v>4</v>
      </c>
      <c r="B7" t="s">
        <v>487</v>
      </c>
      <c r="C7" s="10">
        <v>0.56983796296296296</v>
      </c>
      <c r="D7">
        <v>22.34</v>
      </c>
    </row>
    <row r="8" spans="1:4" x14ac:dyDescent="0.25">
      <c r="A8">
        <v>4</v>
      </c>
      <c r="B8" t="s">
        <v>487</v>
      </c>
      <c r="C8" s="10">
        <v>0.59009259259259261</v>
      </c>
      <c r="D8">
        <v>22.29</v>
      </c>
    </row>
    <row r="9" spans="1:4" x14ac:dyDescent="0.25">
      <c r="A9">
        <v>4</v>
      </c>
      <c r="B9" t="s">
        <v>487</v>
      </c>
      <c r="C9" s="10">
        <v>0.59552083333333339</v>
      </c>
      <c r="D9">
        <v>21.67</v>
      </c>
    </row>
    <row r="10" spans="1:4" x14ac:dyDescent="0.25">
      <c r="A10">
        <v>4</v>
      </c>
      <c r="B10" t="s">
        <v>487</v>
      </c>
      <c r="C10" s="10">
        <v>0.5756944444444444</v>
      </c>
      <c r="D10">
        <v>21.55</v>
      </c>
    </row>
    <row r="11" spans="1:4" x14ac:dyDescent="0.25">
      <c r="A11">
        <v>4</v>
      </c>
      <c r="B11" t="s">
        <v>487</v>
      </c>
      <c r="C11" s="10">
        <v>0.51035879629629632</v>
      </c>
      <c r="D11">
        <v>20.72</v>
      </c>
    </row>
    <row r="12" spans="1:4" x14ac:dyDescent="0.25">
      <c r="A12">
        <v>7</v>
      </c>
      <c r="B12" t="s">
        <v>411</v>
      </c>
      <c r="C12" s="10">
        <v>0.63320601851851854</v>
      </c>
      <c r="D12">
        <v>27.76</v>
      </c>
    </row>
    <row r="13" spans="1:4" x14ac:dyDescent="0.25">
      <c r="A13">
        <v>7</v>
      </c>
      <c r="B13" t="s">
        <v>411</v>
      </c>
      <c r="C13" s="10">
        <v>0.64585648148148145</v>
      </c>
      <c r="D13">
        <v>25.51</v>
      </c>
    </row>
    <row r="14" spans="1:4" x14ac:dyDescent="0.25">
      <c r="A14">
        <v>7</v>
      </c>
      <c r="B14" t="s">
        <v>411</v>
      </c>
      <c r="C14" s="10">
        <v>0.56581018518518522</v>
      </c>
      <c r="D14">
        <v>25.27</v>
      </c>
    </row>
    <row r="15" spans="1:4" x14ac:dyDescent="0.25">
      <c r="A15">
        <v>7</v>
      </c>
      <c r="B15" t="s">
        <v>411</v>
      </c>
      <c r="C15" s="10">
        <v>0.51339120370370372</v>
      </c>
      <c r="D15">
        <v>25.22</v>
      </c>
    </row>
    <row r="16" spans="1:4" x14ac:dyDescent="0.25">
      <c r="A16">
        <v>7</v>
      </c>
      <c r="B16" t="s">
        <v>411</v>
      </c>
      <c r="C16" s="10">
        <v>0.56893518518518515</v>
      </c>
      <c r="D16">
        <v>25.04</v>
      </c>
    </row>
    <row r="17" spans="1:4" x14ac:dyDescent="0.25">
      <c r="A17">
        <v>7</v>
      </c>
      <c r="B17" t="s">
        <v>411</v>
      </c>
      <c r="C17" s="10">
        <v>0.5002199074074074</v>
      </c>
      <c r="D17">
        <v>25.03</v>
      </c>
    </row>
    <row r="18" spans="1:4" x14ac:dyDescent="0.25">
      <c r="A18">
        <v>7</v>
      </c>
      <c r="B18" t="s">
        <v>411</v>
      </c>
      <c r="C18" s="10">
        <v>0.55876157407407401</v>
      </c>
      <c r="D18">
        <v>24.97</v>
      </c>
    </row>
    <row r="19" spans="1:4" x14ac:dyDescent="0.25">
      <c r="A19">
        <v>7</v>
      </c>
      <c r="B19" t="s">
        <v>411</v>
      </c>
      <c r="C19" s="10">
        <v>0.54782407407407407</v>
      </c>
      <c r="D19">
        <v>24.84</v>
      </c>
    </row>
    <row r="20" spans="1:4" x14ac:dyDescent="0.25">
      <c r="A20">
        <v>7</v>
      </c>
      <c r="B20" t="s">
        <v>411</v>
      </c>
      <c r="C20" s="10">
        <v>0.520625</v>
      </c>
      <c r="D20">
        <v>24.65</v>
      </c>
    </row>
    <row r="21" spans="1:4" x14ac:dyDescent="0.25">
      <c r="A21">
        <v>7</v>
      </c>
      <c r="B21" t="s">
        <v>411</v>
      </c>
      <c r="C21" s="10">
        <v>0.51765046296296291</v>
      </c>
      <c r="D21">
        <v>24.62</v>
      </c>
    </row>
    <row r="22" spans="1:4" x14ac:dyDescent="0.25">
      <c r="A22">
        <v>7</v>
      </c>
      <c r="B22" t="s">
        <v>411</v>
      </c>
      <c r="C22" s="10">
        <v>0.55562500000000004</v>
      </c>
      <c r="D22">
        <v>24.21</v>
      </c>
    </row>
    <row r="23" spans="1:4" x14ac:dyDescent="0.25">
      <c r="A23">
        <v>7</v>
      </c>
      <c r="B23" t="s">
        <v>411</v>
      </c>
      <c r="C23" s="10">
        <v>0.48376157407407411</v>
      </c>
      <c r="D23">
        <v>24.1</v>
      </c>
    </row>
    <row r="24" spans="1:4" x14ac:dyDescent="0.25">
      <c r="A24">
        <v>7</v>
      </c>
      <c r="B24" t="s">
        <v>411</v>
      </c>
      <c r="C24" s="10">
        <v>0.57746527777777779</v>
      </c>
      <c r="D24">
        <v>23.95</v>
      </c>
    </row>
    <row r="25" spans="1:4" x14ac:dyDescent="0.25">
      <c r="A25">
        <v>7</v>
      </c>
      <c r="B25" t="s">
        <v>411</v>
      </c>
      <c r="C25" s="10">
        <v>0.58351851851851855</v>
      </c>
      <c r="D25">
        <v>23.74</v>
      </c>
    </row>
    <row r="26" spans="1:4" x14ac:dyDescent="0.25">
      <c r="A26">
        <v>7</v>
      </c>
      <c r="B26" t="s">
        <v>411</v>
      </c>
      <c r="C26" s="10">
        <v>0.66129629629629627</v>
      </c>
      <c r="D26">
        <v>23.28</v>
      </c>
    </row>
    <row r="27" spans="1:4" x14ac:dyDescent="0.25">
      <c r="A27">
        <v>7</v>
      </c>
      <c r="B27" t="s">
        <v>411</v>
      </c>
      <c r="C27" s="10">
        <v>0.48101851851851851</v>
      </c>
      <c r="D27">
        <v>23.25</v>
      </c>
    </row>
    <row r="28" spans="1:4" x14ac:dyDescent="0.25">
      <c r="A28">
        <v>7</v>
      </c>
      <c r="B28" t="s">
        <v>411</v>
      </c>
      <c r="C28" s="10">
        <v>0.55134259259259266</v>
      </c>
      <c r="D28">
        <v>22.69</v>
      </c>
    </row>
    <row r="29" spans="1:4" x14ac:dyDescent="0.25">
      <c r="A29">
        <v>7</v>
      </c>
      <c r="B29" t="s">
        <v>411</v>
      </c>
      <c r="C29" s="10">
        <v>0.65068287037037031</v>
      </c>
      <c r="D29">
        <v>22.53</v>
      </c>
    </row>
    <row r="30" spans="1:4" x14ac:dyDescent="0.25">
      <c r="A30">
        <v>7</v>
      </c>
      <c r="B30" t="s">
        <v>411</v>
      </c>
      <c r="C30" s="10">
        <v>0.66555555555555557</v>
      </c>
      <c r="D30">
        <v>17.36</v>
      </c>
    </row>
    <row r="31" spans="1:4" x14ac:dyDescent="0.25">
      <c r="A31">
        <v>8</v>
      </c>
      <c r="B31" t="s">
        <v>412</v>
      </c>
      <c r="C31" s="10">
        <v>0.56399305555555557</v>
      </c>
      <c r="D31">
        <v>20.36</v>
      </c>
    </row>
    <row r="32" spans="1:4" x14ac:dyDescent="0.25">
      <c r="A32">
        <v>11</v>
      </c>
      <c r="B32" t="s">
        <v>488</v>
      </c>
      <c r="C32" s="10">
        <v>0.64030092592592591</v>
      </c>
      <c r="D32">
        <v>29.88</v>
      </c>
    </row>
    <row r="33" spans="1:4" x14ac:dyDescent="0.25">
      <c r="A33">
        <v>11</v>
      </c>
      <c r="B33" t="s">
        <v>488</v>
      </c>
      <c r="C33" s="10">
        <v>0.48795138888888889</v>
      </c>
      <c r="D33">
        <v>29.23</v>
      </c>
    </row>
    <row r="34" spans="1:4" x14ac:dyDescent="0.25">
      <c r="A34">
        <v>11</v>
      </c>
      <c r="B34" t="s">
        <v>488</v>
      </c>
      <c r="C34" s="10">
        <v>0.5159259259259259</v>
      </c>
      <c r="D34">
        <v>28.79</v>
      </c>
    </row>
    <row r="35" spans="1:4" x14ac:dyDescent="0.25">
      <c r="A35">
        <v>11</v>
      </c>
      <c r="B35" t="s">
        <v>488</v>
      </c>
      <c r="C35" s="10">
        <v>0.51826388888888886</v>
      </c>
      <c r="D35">
        <v>28.45</v>
      </c>
    </row>
    <row r="36" spans="1:4" x14ac:dyDescent="0.25">
      <c r="A36">
        <v>11</v>
      </c>
      <c r="B36" t="s">
        <v>488</v>
      </c>
      <c r="C36" s="10">
        <v>0.54638888888888892</v>
      </c>
      <c r="D36">
        <v>28.44</v>
      </c>
    </row>
    <row r="37" spans="1:4" x14ac:dyDescent="0.25">
      <c r="A37">
        <v>11</v>
      </c>
      <c r="B37" t="s">
        <v>488</v>
      </c>
      <c r="C37" s="10">
        <v>0.65539351851851857</v>
      </c>
      <c r="D37">
        <v>28.22</v>
      </c>
    </row>
    <row r="38" spans="1:4" x14ac:dyDescent="0.25">
      <c r="A38">
        <v>11</v>
      </c>
      <c r="B38" t="s">
        <v>488</v>
      </c>
      <c r="C38" s="10">
        <v>0.56054398148148155</v>
      </c>
      <c r="D38">
        <v>28.22</v>
      </c>
    </row>
    <row r="39" spans="1:4" x14ac:dyDescent="0.25">
      <c r="A39">
        <v>11</v>
      </c>
      <c r="B39" t="s">
        <v>488</v>
      </c>
      <c r="C39" s="10">
        <v>0.66232638888888895</v>
      </c>
      <c r="D39">
        <v>28.09</v>
      </c>
    </row>
    <row r="40" spans="1:4" x14ac:dyDescent="0.25">
      <c r="A40">
        <v>11</v>
      </c>
      <c r="B40" t="s">
        <v>488</v>
      </c>
      <c r="C40" s="10">
        <v>0.55508101851851854</v>
      </c>
      <c r="D40">
        <v>27.89</v>
      </c>
    </row>
    <row r="41" spans="1:4" x14ac:dyDescent="0.25">
      <c r="A41">
        <v>11</v>
      </c>
      <c r="B41" t="s">
        <v>488</v>
      </c>
      <c r="C41" s="10">
        <v>0.55798611111111118</v>
      </c>
      <c r="D41">
        <v>27.85</v>
      </c>
    </row>
    <row r="42" spans="1:4" x14ac:dyDescent="0.25">
      <c r="A42">
        <v>11</v>
      </c>
      <c r="B42" t="s">
        <v>488</v>
      </c>
      <c r="C42" s="10">
        <v>0.48271990740740739</v>
      </c>
      <c r="D42">
        <v>27.76</v>
      </c>
    </row>
    <row r="43" spans="1:4" x14ac:dyDescent="0.25">
      <c r="A43">
        <v>11</v>
      </c>
      <c r="B43" t="s">
        <v>488</v>
      </c>
      <c r="C43" s="10">
        <v>0.57445601851851846</v>
      </c>
      <c r="D43">
        <v>27.61</v>
      </c>
    </row>
    <row r="44" spans="1:4" x14ac:dyDescent="0.25">
      <c r="A44">
        <v>11</v>
      </c>
      <c r="B44" t="s">
        <v>488</v>
      </c>
      <c r="C44" s="10">
        <v>0.59315972222222224</v>
      </c>
      <c r="D44">
        <v>27.45</v>
      </c>
    </row>
    <row r="45" spans="1:4" x14ac:dyDescent="0.25">
      <c r="A45">
        <v>11</v>
      </c>
      <c r="B45" t="s">
        <v>488</v>
      </c>
      <c r="C45" s="10">
        <v>0.56342592592592589</v>
      </c>
      <c r="D45">
        <v>27.24</v>
      </c>
    </row>
    <row r="46" spans="1:4" x14ac:dyDescent="0.25">
      <c r="A46">
        <v>11</v>
      </c>
      <c r="B46" t="s">
        <v>488</v>
      </c>
      <c r="C46" s="10">
        <v>0.48497685185185185</v>
      </c>
      <c r="D46">
        <v>27.21</v>
      </c>
    </row>
    <row r="47" spans="1:4" x14ac:dyDescent="0.25">
      <c r="A47">
        <v>11</v>
      </c>
      <c r="B47" t="s">
        <v>488</v>
      </c>
      <c r="C47" s="10">
        <v>0.50877314814814811</v>
      </c>
      <c r="D47">
        <v>27.21</v>
      </c>
    </row>
    <row r="48" spans="1:4" x14ac:dyDescent="0.25">
      <c r="A48">
        <v>11</v>
      </c>
      <c r="B48" t="s">
        <v>488</v>
      </c>
      <c r="C48" s="10">
        <v>0.55265046296296294</v>
      </c>
      <c r="D48">
        <v>27.21</v>
      </c>
    </row>
    <row r="49" spans="1:4" x14ac:dyDescent="0.25">
      <c r="A49">
        <v>11</v>
      </c>
      <c r="B49" t="s">
        <v>488</v>
      </c>
      <c r="C49" s="10">
        <v>0.54939814814814814</v>
      </c>
      <c r="D49">
        <v>27.09</v>
      </c>
    </row>
    <row r="50" spans="1:4" x14ac:dyDescent="0.25">
      <c r="A50">
        <v>11</v>
      </c>
      <c r="B50" t="s">
        <v>488</v>
      </c>
      <c r="C50" s="10">
        <v>0.52076388888888892</v>
      </c>
      <c r="D50">
        <v>26.94</v>
      </c>
    </row>
    <row r="51" spans="1:4" x14ac:dyDescent="0.25">
      <c r="A51">
        <v>11</v>
      </c>
      <c r="B51" t="s">
        <v>488</v>
      </c>
      <c r="C51" s="10">
        <v>0.58178240740740739</v>
      </c>
      <c r="D51">
        <v>26.7</v>
      </c>
    </row>
    <row r="52" spans="1:4" x14ac:dyDescent="0.25">
      <c r="A52">
        <v>11</v>
      </c>
      <c r="B52" t="s">
        <v>488</v>
      </c>
      <c r="C52" s="10">
        <v>0.49055555555555558</v>
      </c>
      <c r="D52">
        <v>25.9</v>
      </c>
    </row>
    <row r="53" spans="1:4" x14ac:dyDescent="0.25">
      <c r="A53">
        <v>11</v>
      </c>
      <c r="B53" t="s">
        <v>488</v>
      </c>
      <c r="C53" s="10">
        <v>0.59892361111111114</v>
      </c>
      <c r="D53">
        <v>25.65</v>
      </c>
    </row>
    <row r="54" spans="1:4" x14ac:dyDescent="0.25">
      <c r="A54">
        <v>12</v>
      </c>
      <c r="B54" t="s">
        <v>413</v>
      </c>
      <c r="C54" s="10">
        <v>0.55609953703703707</v>
      </c>
      <c r="D54">
        <v>22.18</v>
      </c>
    </row>
    <row r="55" spans="1:4" x14ac:dyDescent="0.25">
      <c r="A55">
        <v>12</v>
      </c>
      <c r="B55" t="s">
        <v>413</v>
      </c>
      <c r="C55" s="10">
        <v>0.4821064814814815</v>
      </c>
      <c r="D55">
        <v>21.06</v>
      </c>
    </row>
    <row r="56" spans="1:4" x14ac:dyDescent="0.25">
      <c r="A56">
        <v>12</v>
      </c>
      <c r="B56" t="s">
        <v>413</v>
      </c>
      <c r="C56" s="10">
        <v>0.4888657407407408</v>
      </c>
      <c r="D56">
        <v>21.06</v>
      </c>
    </row>
    <row r="57" spans="1:4" x14ac:dyDescent="0.25">
      <c r="A57">
        <v>12</v>
      </c>
      <c r="B57" t="s">
        <v>413</v>
      </c>
      <c r="C57" s="10">
        <v>0.51253472222222218</v>
      </c>
      <c r="D57">
        <v>21.01</v>
      </c>
    </row>
    <row r="58" spans="1:4" x14ac:dyDescent="0.25">
      <c r="A58">
        <v>12</v>
      </c>
      <c r="B58" t="s">
        <v>413</v>
      </c>
      <c r="C58" s="10">
        <v>0.562037037037037</v>
      </c>
      <c r="D58">
        <v>20.9</v>
      </c>
    </row>
    <row r="59" spans="1:4" x14ac:dyDescent="0.25">
      <c r="A59">
        <v>12</v>
      </c>
      <c r="B59" t="s">
        <v>413</v>
      </c>
      <c r="C59" s="10">
        <v>0.4848958333333333</v>
      </c>
      <c r="D59">
        <v>20.56</v>
      </c>
    </row>
    <row r="60" spans="1:4" x14ac:dyDescent="0.25">
      <c r="A60">
        <v>12</v>
      </c>
      <c r="B60" t="s">
        <v>413</v>
      </c>
      <c r="C60" s="10">
        <v>0.5071296296296296</v>
      </c>
      <c r="D60">
        <v>20.52</v>
      </c>
    </row>
    <row r="61" spans="1:4" x14ac:dyDescent="0.25">
      <c r="A61">
        <v>12</v>
      </c>
      <c r="B61" t="s">
        <v>413</v>
      </c>
      <c r="C61" s="10">
        <v>0.49374999999999997</v>
      </c>
      <c r="D61">
        <v>20.5</v>
      </c>
    </row>
    <row r="62" spans="1:4" x14ac:dyDescent="0.25">
      <c r="A62">
        <v>12</v>
      </c>
      <c r="B62" t="s">
        <v>413</v>
      </c>
      <c r="C62" s="10">
        <v>0.59401620370370367</v>
      </c>
      <c r="D62">
        <v>20.29</v>
      </c>
    </row>
    <row r="63" spans="1:4" x14ac:dyDescent="0.25">
      <c r="A63">
        <v>12</v>
      </c>
      <c r="B63" t="s">
        <v>413</v>
      </c>
      <c r="C63" s="10">
        <v>0.47908564814814819</v>
      </c>
      <c r="D63">
        <v>19.95</v>
      </c>
    </row>
    <row r="64" spans="1:4" x14ac:dyDescent="0.25">
      <c r="A64">
        <v>12</v>
      </c>
      <c r="B64" t="s">
        <v>413</v>
      </c>
      <c r="C64" s="10">
        <v>0.59728009259259263</v>
      </c>
      <c r="D64">
        <v>19.89</v>
      </c>
    </row>
    <row r="65" spans="1:4" x14ac:dyDescent="0.25">
      <c r="A65">
        <v>12</v>
      </c>
      <c r="B65" t="s">
        <v>413</v>
      </c>
      <c r="C65" s="10">
        <v>0.58315972222222223</v>
      </c>
      <c r="D65">
        <v>19.739999999999998</v>
      </c>
    </row>
    <row r="66" spans="1:4" x14ac:dyDescent="0.25">
      <c r="A66">
        <v>12</v>
      </c>
      <c r="B66" t="s">
        <v>413</v>
      </c>
      <c r="C66" s="10">
        <v>0.57180555555555557</v>
      </c>
      <c r="D66">
        <v>19.600000000000001</v>
      </c>
    </row>
    <row r="67" spans="1:4" x14ac:dyDescent="0.25">
      <c r="A67">
        <v>12</v>
      </c>
      <c r="B67" t="s">
        <v>413</v>
      </c>
      <c r="C67" s="10">
        <v>0.56710648148148146</v>
      </c>
      <c r="D67">
        <v>19.52</v>
      </c>
    </row>
    <row r="68" spans="1:4" x14ac:dyDescent="0.25">
      <c r="A68">
        <v>12</v>
      </c>
      <c r="B68" t="s">
        <v>413</v>
      </c>
      <c r="C68" s="10">
        <v>0.55153935185185188</v>
      </c>
      <c r="D68">
        <v>19.399999999999999</v>
      </c>
    </row>
    <row r="69" spans="1:4" x14ac:dyDescent="0.25">
      <c r="A69">
        <v>12</v>
      </c>
      <c r="B69" t="s">
        <v>413</v>
      </c>
      <c r="C69" s="10">
        <v>0.47462962962962968</v>
      </c>
      <c r="D69">
        <v>19.25</v>
      </c>
    </row>
    <row r="70" spans="1:4" x14ac:dyDescent="0.25">
      <c r="A70">
        <v>14</v>
      </c>
      <c r="B70" t="s">
        <v>414</v>
      </c>
      <c r="C70" s="10">
        <v>0.51855324074074072</v>
      </c>
      <c r="D70">
        <v>26.44</v>
      </c>
    </row>
    <row r="71" spans="1:4" x14ac:dyDescent="0.25">
      <c r="A71">
        <v>14</v>
      </c>
      <c r="B71" t="s">
        <v>414</v>
      </c>
      <c r="C71" s="10">
        <v>0.56109953703703697</v>
      </c>
      <c r="D71">
        <v>25.58</v>
      </c>
    </row>
    <row r="72" spans="1:4" x14ac:dyDescent="0.25">
      <c r="A72">
        <v>14</v>
      </c>
      <c r="B72" t="s">
        <v>414</v>
      </c>
      <c r="C72" s="10">
        <v>0.60424768518518512</v>
      </c>
      <c r="D72">
        <v>25.04</v>
      </c>
    </row>
    <row r="73" spans="1:4" x14ac:dyDescent="0.25">
      <c r="A73">
        <v>14</v>
      </c>
      <c r="B73" t="s">
        <v>414</v>
      </c>
      <c r="C73" s="10">
        <v>0.57538194444444446</v>
      </c>
      <c r="D73">
        <v>25.04</v>
      </c>
    </row>
    <row r="74" spans="1:4" x14ac:dyDescent="0.25">
      <c r="A74">
        <v>14</v>
      </c>
      <c r="B74" t="s">
        <v>414</v>
      </c>
      <c r="C74" s="10">
        <v>0.56859953703703703</v>
      </c>
      <c r="D74">
        <v>24.74</v>
      </c>
    </row>
    <row r="75" spans="1:4" x14ac:dyDescent="0.25">
      <c r="A75">
        <v>14</v>
      </c>
      <c r="B75" t="s">
        <v>414</v>
      </c>
      <c r="C75" s="10">
        <v>0.58510416666666665</v>
      </c>
      <c r="D75">
        <v>24.71</v>
      </c>
    </row>
    <row r="76" spans="1:4" x14ac:dyDescent="0.25">
      <c r="A76">
        <v>14</v>
      </c>
      <c r="B76" t="s">
        <v>414</v>
      </c>
      <c r="C76" s="10">
        <v>0.58991898148148147</v>
      </c>
      <c r="D76">
        <v>24.39</v>
      </c>
    </row>
    <row r="77" spans="1:4" x14ac:dyDescent="0.25">
      <c r="A77">
        <v>14</v>
      </c>
      <c r="B77" t="s">
        <v>414</v>
      </c>
      <c r="C77" s="10">
        <v>0.52145833333333336</v>
      </c>
      <c r="D77">
        <v>24.3</v>
      </c>
    </row>
    <row r="78" spans="1:4" x14ac:dyDescent="0.25">
      <c r="A78">
        <v>14</v>
      </c>
      <c r="B78" t="s">
        <v>414</v>
      </c>
      <c r="C78" s="10">
        <v>0.57164351851851858</v>
      </c>
      <c r="D78">
        <v>24.04</v>
      </c>
    </row>
    <row r="79" spans="1:4" x14ac:dyDescent="0.25">
      <c r="A79">
        <v>14</v>
      </c>
      <c r="B79" t="s">
        <v>414</v>
      </c>
      <c r="C79" s="10">
        <v>0.56439814814814815</v>
      </c>
      <c r="D79">
        <v>23.25</v>
      </c>
    </row>
    <row r="80" spans="1:4" x14ac:dyDescent="0.25">
      <c r="A80">
        <v>17</v>
      </c>
      <c r="B80" t="s">
        <v>415</v>
      </c>
      <c r="C80" s="10">
        <v>0.66238425925925926</v>
      </c>
      <c r="D80">
        <v>22.69</v>
      </c>
    </row>
    <row r="81" spans="1:4" x14ac:dyDescent="0.25">
      <c r="A81">
        <v>17</v>
      </c>
      <c r="B81" t="s">
        <v>415</v>
      </c>
      <c r="C81" s="10">
        <v>0.65668981481481481</v>
      </c>
      <c r="D81">
        <v>21.52</v>
      </c>
    </row>
    <row r="82" spans="1:4" x14ac:dyDescent="0.25">
      <c r="A82">
        <v>23</v>
      </c>
      <c r="B82" t="s">
        <v>489</v>
      </c>
      <c r="C82" s="10">
        <v>0.5897337962962963</v>
      </c>
      <c r="D82">
        <v>22.42</v>
      </c>
    </row>
    <row r="83" spans="1:4" x14ac:dyDescent="0.25">
      <c r="A83">
        <v>23</v>
      </c>
      <c r="B83" t="s">
        <v>489</v>
      </c>
      <c r="C83" s="10">
        <v>0.56608796296296293</v>
      </c>
      <c r="D83">
        <v>22.1</v>
      </c>
    </row>
    <row r="84" spans="1:4" x14ac:dyDescent="0.25">
      <c r="A84">
        <v>23</v>
      </c>
      <c r="B84" t="s">
        <v>489</v>
      </c>
      <c r="C84" s="10">
        <v>0.60318287037037044</v>
      </c>
      <c r="D84">
        <v>21.16</v>
      </c>
    </row>
    <row r="85" spans="1:4" x14ac:dyDescent="0.25">
      <c r="A85">
        <v>23</v>
      </c>
      <c r="B85" t="s">
        <v>489</v>
      </c>
      <c r="C85" s="10">
        <v>0.59456018518518516</v>
      </c>
      <c r="D85">
        <v>20.79</v>
      </c>
    </row>
    <row r="86" spans="1:4" x14ac:dyDescent="0.25">
      <c r="A86">
        <v>23</v>
      </c>
      <c r="B86" t="s">
        <v>489</v>
      </c>
      <c r="C86" s="10">
        <v>0.57267361111111115</v>
      </c>
      <c r="D86">
        <v>20.69</v>
      </c>
    </row>
    <row r="87" spans="1:4" x14ac:dyDescent="0.25">
      <c r="A87">
        <v>23</v>
      </c>
      <c r="B87" t="s">
        <v>489</v>
      </c>
      <c r="C87" s="10">
        <v>0.5839699074074074</v>
      </c>
      <c r="D87">
        <v>20.32</v>
      </c>
    </row>
    <row r="88" spans="1:4" x14ac:dyDescent="0.25">
      <c r="A88">
        <v>23</v>
      </c>
      <c r="B88" t="s">
        <v>489</v>
      </c>
      <c r="C88" s="10">
        <v>0.66446759259259258</v>
      </c>
      <c r="D88">
        <v>20.190000000000001</v>
      </c>
    </row>
    <row r="89" spans="1:4" x14ac:dyDescent="0.25">
      <c r="A89">
        <v>23</v>
      </c>
      <c r="B89" t="s">
        <v>489</v>
      </c>
      <c r="C89" s="10">
        <v>0.47809027777777779</v>
      </c>
      <c r="D89">
        <v>19.71</v>
      </c>
    </row>
    <row r="90" spans="1:4" x14ac:dyDescent="0.25">
      <c r="A90">
        <v>23</v>
      </c>
      <c r="B90" t="s">
        <v>489</v>
      </c>
      <c r="C90" s="10">
        <v>0.64802083333333338</v>
      </c>
      <c r="D90">
        <v>19.36</v>
      </c>
    </row>
    <row r="91" spans="1:4" x14ac:dyDescent="0.25">
      <c r="A91">
        <v>23</v>
      </c>
      <c r="B91" t="s">
        <v>489</v>
      </c>
      <c r="C91" s="10">
        <v>0.47113425925925928</v>
      </c>
      <c r="D91">
        <v>18.84</v>
      </c>
    </row>
    <row r="92" spans="1:4" x14ac:dyDescent="0.25">
      <c r="A92">
        <v>26</v>
      </c>
      <c r="B92" t="s">
        <v>419</v>
      </c>
      <c r="C92" s="10">
        <v>0.51314814814814813</v>
      </c>
      <c r="D92">
        <v>20.61</v>
      </c>
    </row>
    <row r="93" spans="1:4" x14ac:dyDescent="0.25">
      <c r="A93">
        <v>26</v>
      </c>
      <c r="B93" t="s">
        <v>419</v>
      </c>
      <c r="C93" s="10">
        <v>0.50886574074074076</v>
      </c>
      <c r="D93">
        <v>20.22</v>
      </c>
    </row>
    <row r="94" spans="1:4" x14ac:dyDescent="0.25">
      <c r="A94">
        <v>26</v>
      </c>
      <c r="B94" t="s">
        <v>419</v>
      </c>
      <c r="C94" s="10">
        <v>0.55223379629629632</v>
      </c>
      <c r="D94">
        <v>19.89</v>
      </c>
    </row>
    <row r="95" spans="1:4" x14ac:dyDescent="0.25">
      <c r="A95">
        <v>26</v>
      </c>
      <c r="B95" t="s">
        <v>419</v>
      </c>
      <c r="C95" s="10">
        <v>0.49666666666666665</v>
      </c>
      <c r="D95">
        <v>19.88</v>
      </c>
    </row>
    <row r="96" spans="1:4" x14ac:dyDescent="0.25">
      <c r="A96">
        <v>26</v>
      </c>
      <c r="B96" t="s">
        <v>419</v>
      </c>
      <c r="C96" s="10">
        <v>0.5216898148148148</v>
      </c>
      <c r="D96">
        <v>19.829999999999998</v>
      </c>
    </row>
    <row r="97" spans="1:4" x14ac:dyDescent="0.25">
      <c r="A97">
        <v>26</v>
      </c>
      <c r="B97" t="s">
        <v>419</v>
      </c>
      <c r="C97" s="10">
        <v>0.51784722222222224</v>
      </c>
      <c r="D97">
        <v>19.29</v>
      </c>
    </row>
    <row r="98" spans="1:4" x14ac:dyDescent="0.25">
      <c r="A98">
        <v>27</v>
      </c>
      <c r="B98" t="s">
        <v>420</v>
      </c>
      <c r="C98" s="10">
        <v>0.6293171296296296</v>
      </c>
      <c r="D98">
        <v>25.41</v>
      </c>
    </row>
    <row r="99" spans="1:4" x14ac:dyDescent="0.25">
      <c r="A99">
        <v>27</v>
      </c>
      <c r="B99" t="s">
        <v>420</v>
      </c>
      <c r="C99" s="10">
        <v>0.63863425925925921</v>
      </c>
      <c r="D99">
        <v>25.01</v>
      </c>
    </row>
    <row r="100" spans="1:4" x14ac:dyDescent="0.25">
      <c r="A100">
        <v>27</v>
      </c>
      <c r="B100" t="s">
        <v>420</v>
      </c>
      <c r="C100" s="10">
        <v>0.60252314814814811</v>
      </c>
      <c r="D100">
        <v>17.96</v>
      </c>
    </row>
    <row r="101" spans="1:4" x14ac:dyDescent="0.25">
      <c r="A101">
        <v>27</v>
      </c>
      <c r="B101" t="s">
        <v>420</v>
      </c>
      <c r="C101" s="10">
        <v>0.6542013888888889</v>
      </c>
      <c r="D101">
        <v>17.28</v>
      </c>
    </row>
    <row r="102" spans="1:4" x14ac:dyDescent="0.25">
      <c r="A102">
        <v>27</v>
      </c>
      <c r="B102" t="s">
        <v>420</v>
      </c>
      <c r="C102" s="10">
        <v>0.66023148148148147</v>
      </c>
      <c r="D102">
        <v>17.16</v>
      </c>
    </row>
    <row r="103" spans="1:4" x14ac:dyDescent="0.25">
      <c r="A103">
        <v>27</v>
      </c>
      <c r="B103" t="s">
        <v>420</v>
      </c>
      <c r="C103" s="10">
        <v>0.67593749999999997</v>
      </c>
      <c r="D103">
        <v>15.68</v>
      </c>
    </row>
    <row r="104" spans="1:4" x14ac:dyDescent="0.25">
      <c r="A104">
        <v>29</v>
      </c>
      <c r="B104" t="s">
        <v>421</v>
      </c>
      <c r="C104" s="10">
        <v>0.5786458333333333</v>
      </c>
      <c r="D104">
        <v>23.63</v>
      </c>
    </row>
    <row r="105" spans="1:4" x14ac:dyDescent="0.25">
      <c r="A105">
        <v>29</v>
      </c>
      <c r="B105" t="s">
        <v>421</v>
      </c>
      <c r="C105" s="10">
        <v>0.56032407407407414</v>
      </c>
      <c r="D105">
        <v>23.48</v>
      </c>
    </row>
    <row r="106" spans="1:4" x14ac:dyDescent="0.25">
      <c r="A106">
        <v>29</v>
      </c>
      <c r="B106" t="s">
        <v>421</v>
      </c>
      <c r="C106" s="10">
        <v>0.51960648148148147</v>
      </c>
      <c r="D106">
        <v>23.01</v>
      </c>
    </row>
    <row r="107" spans="1:4" x14ac:dyDescent="0.25">
      <c r="A107">
        <v>29</v>
      </c>
      <c r="B107" t="s">
        <v>421</v>
      </c>
      <c r="C107" s="10">
        <v>0.57239583333333333</v>
      </c>
      <c r="D107">
        <v>22.8</v>
      </c>
    </row>
    <row r="108" spans="1:4" x14ac:dyDescent="0.25">
      <c r="A108">
        <v>29</v>
      </c>
      <c r="B108" t="s">
        <v>421</v>
      </c>
      <c r="C108" s="10">
        <v>0.55656249999999996</v>
      </c>
      <c r="D108">
        <v>21.85</v>
      </c>
    </row>
    <row r="109" spans="1:4" x14ac:dyDescent="0.25">
      <c r="A109">
        <v>29</v>
      </c>
      <c r="B109" t="s">
        <v>421</v>
      </c>
      <c r="C109" s="10">
        <v>0.59811342592592587</v>
      </c>
      <c r="D109">
        <v>21.06</v>
      </c>
    </row>
    <row r="110" spans="1:4" x14ac:dyDescent="0.25">
      <c r="A110">
        <v>29</v>
      </c>
      <c r="B110" t="s">
        <v>421</v>
      </c>
      <c r="C110" s="10">
        <v>0.5151041666666667</v>
      </c>
      <c r="D110">
        <v>20.32</v>
      </c>
    </row>
    <row r="111" spans="1:4" x14ac:dyDescent="0.25">
      <c r="A111">
        <v>29</v>
      </c>
      <c r="B111" t="s">
        <v>421</v>
      </c>
      <c r="C111" s="10">
        <v>0.65807870370370369</v>
      </c>
      <c r="D111">
        <v>2.0099999999999998</v>
      </c>
    </row>
    <row r="112" spans="1:4" x14ac:dyDescent="0.25">
      <c r="A112">
        <v>30</v>
      </c>
      <c r="B112" t="s">
        <v>422</v>
      </c>
      <c r="C112" s="10">
        <v>0.49949074074074074</v>
      </c>
      <c r="D112">
        <v>23.2</v>
      </c>
    </row>
    <row r="113" spans="1:4" x14ac:dyDescent="0.25">
      <c r="A113">
        <v>30</v>
      </c>
      <c r="B113" t="s">
        <v>422</v>
      </c>
      <c r="C113" s="10">
        <v>0.51900462962962968</v>
      </c>
      <c r="D113">
        <v>22.58</v>
      </c>
    </row>
    <row r="114" spans="1:4" x14ac:dyDescent="0.25">
      <c r="A114">
        <v>30</v>
      </c>
      <c r="B114" t="s">
        <v>422</v>
      </c>
      <c r="C114" s="10">
        <v>0.56747685185185182</v>
      </c>
      <c r="D114">
        <v>22.53</v>
      </c>
    </row>
    <row r="115" spans="1:4" x14ac:dyDescent="0.25">
      <c r="A115">
        <v>30</v>
      </c>
      <c r="B115" t="s">
        <v>422</v>
      </c>
      <c r="C115" s="10">
        <v>0.5507291666666666</v>
      </c>
      <c r="D115">
        <v>22.28</v>
      </c>
    </row>
    <row r="116" spans="1:4" x14ac:dyDescent="0.25">
      <c r="A116">
        <v>30</v>
      </c>
      <c r="B116" t="s">
        <v>422</v>
      </c>
      <c r="C116" s="10">
        <v>0.59261574074074075</v>
      </c>
      <c r="D116">
        <v>22.28</v>
      </c>
    </row>
    <row r="117" spans="1:4" x14ac:dyDescent="0.25">
      <c r="A117">
        <v>30</v>
      </c>
      <c r="B117" t="s">
        <v>422</v>
      </c>
      <c r="C117" s="10">
        <v>0.56303240740740745</v>
      </c>
      <c r="D117">
        <v>21.85</v>
      </c>
    </row>
    <row r="118" spans="1:4" x14ac:dyDescent="0.25">
      <c r="A118">
        <v>30</v>
      </c>
      <c r="B118" t="s">
        <v>422</v>
      </c>
      <c r="C118" s="10">
        <v>0.57287037037037036</v>
      </c>
      <c r="D118">
        <v>21.6</v>
      </c>
    </row>
    <row r="119" spans="1:4" x14ac:dyDescent="0.25">
      <c r="A119">
        <v>30</v>
      </c>
      <c r="B119" t="s">
        <v>422</v>
      </c>
      <c r="C119" s="10">
        <v>0.59608796296296296</v>
      </c>
      <c r="D119">
        <v>21</v>
      </c>
    </row>
    <row r="120" spans="1:4" x14ac:dyDescent="0.25">
      <c r="A120">
        <v>30</v>
      </c>
      <c r="B120" t="s">
        <v>422</v>
      </c>
      <c r="C120" s="10">
        <v>0.51122685185185179</v>
      </c>
      <c r="D120">
        <v>2.75</v>
      </c>
    </row>
    <row r="121" spans="1:4" x14ac:dyDescent="0.25">
      <c r="A121">
        <v>31</v>
      </c>
      <c r="B121" t="s">
        <v>423</v>
      </c>
      <c r="C121" s="10">
        <v>0.63619212962962968</v>
      </c>
      <c r="D121">
        <v>27.37</v>
      </c>
    </row>
    <row r="122" spans="1:4" x14ac:dyDescent="0.25">
      <c r="A122">
        <v>31</v>
      </c>
      <c r="B122" t="s">
        <v>423</v>
      </c>
      <c r="C122" s="10">
        <v>0.64177083333333329</v>
      </c>
      <c r="D122">
        <v>25.76</v>
      </c>
    </row>
    <row r="123" spans="1:4" x14ac:dyDescent="0.25">
      <c r="A123">
        <v>31</v>
      </c>
      <c r="B123" t="s">
        <v>423</v>
      </c>
      <c r="C123" s="10">
        <v>0.56572916666666673</v>
      </c>
      <c r="D123">
        <v>25.1</v>
      </c>
    </row>
    <row r="124" spans="1:4" x14ac:dyDescent="0.25">
      <c r="A124">
        <v>31</v>
      </c>
      <c r="B124" t="s">
        <v>423</v>
      </c>
      <c r="C124" s="10">
        <v>0.54998842592592589</v>
      </c>
      <c r="D124">
        <v>25.07</v>
      </c>
    </row>
    <row r="125" spans="1:4" x14ac:dyDescent="0.25">
      <c r="A125">
        <v>31</v>
      </c>
      <c r="B125" t="s">
        <v>423</v>
      </c>
      <c r="C125" s="10">
        <v>0.58464120370370376</v>
      </c>
      <c r="D125">
        <v>24.77</v>
      </c>
    </row>
    <row r="126" spans="1:4" x14ac:dyDescent="0.25">
      <c r="A126">
        <v>31</v>
      </c>
      <c r="B126" t="s">
        <v>423</v>
      </c>
      <c r="C126" s="10">
        <v>0.57547453703703699</v>
      </c>
      <c r="D126">
        <v>24.61</v>
      </c>
    </row>
    <row r="127" spans="1:4" x14ac:dyDescent="0.25">
      <c r="A127">
        <v>31</v>
      </c>
      <c r="B127" t="s">
        <v>423</v>
      </c>
      <c r="C127" s="10">
        <v>0.5197222222222222</v>
      </c>
      <c r="D127">
        <v>24.55</v>
      </c>
    </row>
    <row r="128" spans="1:4" x14ac:dyDescent="0.25">
      <c r="A128">
        <v>31</v>
      </c>
      <c r="B128" t="s">
        <v>423</v>
      </c>
      <c r="C128" s="10">
        <v>0.59152777777777776</v>
      </c>
      <c r="D128">
        <v>24.42</v>
      </c>
    </row>
    <row r="129" spans="1:4" x14ac:dyDescent="0.25">
      <c r="A129">
        <v>31</v>
      </c>
      <c r="B129" t="s">
        <v>423</v>
      </c>
      <c r="C129" s="10">
        <v>0.55328703703703697</v>
      </c>
      <c r="D129">
        <v>24.39</v>
      </c>
    </row>
    <row r="130" spans="1:4" x14ac:dyDescent="0.25">
      <c r="A130">
        <v>31</v>
      </c>
      <c r="B130" t="s">
        <v>423</v>
      </c>
      <c r="C130" s="10">
        <v>0.55724537037037036</v>
      </c>
      <c r="D130">
        <v>24.32</v>
      </c>
    </row>
    <row r="131" spans="1:4" x14ac:dyDescent="0.25">
      <c r="A131">
        <v>31</v>
      </c>
      <c r="B131" t="s">
        <v>423</v>
      </c>
      <c r="C131" s="10">
        <v>0.56039351851851849</v>
      </c>
      <c r="D131">
        <v>24.14</v>
      </c>
    </row>
    <row r="132" spans="1:4" x14ac:dyDescent="0.25">
      <c r="A132">
        <v>31</v>
      </c>
      <c r="B132" t="s">
        <v>423</v>
      </c>
      <c r="C132" s="10">
        <v>0.5125925925925926</v>
      </c>
      <c r="D132">
        <v>23.97</v>
      </c>
    </row>
    <row r="133" spans="1:4" x14ac:dyDescent="0.25">
      <c r="A133">
        <v>31</v>
      </c>
      <c r="B133" t="s">
        <v>423</v>
      </c>
      <c r="C133" s="10">
        <v>0.54673611111111109</v>
      </c>
      <c r="D133">
        <v>23.78</v>
      </c>
    </row>
    <row r="134" spans="1:4" x14ac:dyDescent="0.25">
      <c r="A134">
        <v>31</v>
      </c>
      <c r="B134" t="s">
        <v>423</v>
      </c>
      <c r="C134" s="10">
        <v>0.59430555555555553</v>
      </c>
      <c r="D134">
        <v>23.77</v>
      </c>
    </row>
    <row r="135" spans="1:4" x14ac:dyDescent="0.25">
      <c r="A135">
        <v>31</v>
      </c>
      <c r="B135" t="s">
        <v>423</v>
      </c>
      <c r="C135" s="10">
        <v>0.51645833333333335</v>
      </c>
      <c r="D135">
        <v>22.82</v>
      </c>
    </row>
    <row r="136" spans="1:4" x14ac:dyDescent="0.25">
      <c r="A136">
        <v>31</v>
      </c>
      <c r="B136" t="s">
        <v>423</v>
      </c>
      <c r="C136" s="10">
        <v>0.56998842592592591</v>
      </c>
      <c r="D136">
        <v>22.69</v>
      </c>
    </row>
    <row r="137" spans="1:4" x14ac:dyDescent="0.25">
      <c r="A137">
        <v>31</v>
      </c>
      <c r="B137" t="s">
        <v>423</v>
      </c>
      <c r="C137" s="10">
        <v>0.5975462962962963</v>
      </c>
      <c r="D137">
        <v>22.39</v>
      </c>
    </row>
    <row r="138" spans="1:4" x14ac:dyDescent="0.25">
      <c r="A138">
        <v>31</v>
      </c>
      <c r="B138" t="s">
        <v>423</v>
      </c>
      <c r="C138" s="10">
        <v>0.6015625</v>
      </c>
      <c r="D138">
        <v>22.03</v>
      </c>
    </row>
    <row r="139" spans="1:4" x14ac:dyDescent="0.25">
      <c r="A139">
        <v>33</v>
      </c>
      <c r="B139" t="s">
        <v>425</v>
      </c>
      <c r="C139" s="10">
        <v>0.51412037037037039</v>
      </c>
      <c r="D139">
        <v>22.58</v>
      </c>
    </row>
    <row r="140" spans="1:4" x14ac:dyDescent="0.25">
      <c r="A140">
        <v>33</v>
      </c>
      <c r="B140" t="s">
        <v>425</v>
      </c>
      <c r="C140" s="10">
        <v>0.49785879629629631</v>
      </c>
      <c r="D140">
        <v>21.89</v>
      </c>
    </row>
    <row r="141" spans="1:4" x14ac:dyDescent="0.25">
      <c r="A141">
        <v>40</v>
      </c>
      <c r="B141" t="s">
        <v>426</v>
      </c>
      <c r="C141" s="10">
        <v>0.63429398148148153</v>
      </c>
      <c r="D141">
        <v>27.77</v>
      </c>
    </row>
    <row r="142" spans="1:4" x14ac:dyDescent="0.25">
      <c r="A142">
        <v>40</v>
      </c>
      <c r="B142" t="s">
        <v>426</v>
      </c>
      <c r="C142" s="10">
        <v>0.64384259259259258</v>
      </c>
      <c r="D142">
        <v>26.55</v>
      </c>
    </row>
    <row r="143" spans="1:4" x14ac:dyDescent="0.25">
      <c r="A143">
        <v>40</v>
      </c>
      <c r="B143" t="s">
        <v>426</v>
      </c>
      <c r="C143" s="10">
        <v>0.56142361111111116</v>
      </c>
      <c r="D143">
        <v>25.34</v>
      </c>
    </row>
    <row r="144" spans="1:4" x14ac:dyDescent="0.25">
      <c r="A144">
        <v>40</v>
      </c>
      <c r="B144" t="s">
        <v>426</v>
      </c>
      <c r="C144" s="10">
        <v>0.48666666666666664</v>
      </c>
      <c r="D144">
        <v>25.06</v>
      </c>
    </row>
    <row r="145" spans="1:4" x14ac:dyDescent="0.25">
      <c r="A145">
        <v>40</v>
      </c>
      <c r="B145" t="s">
        <v>426</v>
      </c>
      <c r="C145" s="10">
        <v>0.55739583333333331</v>
      </c>
      <c r="D145">
        <v>24.9</v>
      </c>
    </row>
    <row r="146" spans="1:4" x14ac:dyDescent="0.25">
      <c r="A146">
        <v>40</v>
      </c>
      <c r="B146" t="s">
        <v>426</v>
      </c>
      <c r="C146" s="10">
        <v>0.51283564814814808</v>
      </c>
      <c r="D146">
        <v>24.87</v>
      </c>
    </row>
    <row r="147" spans="1:4" x14ac:dyDescent="0.25">
      <c r="A147">
        <v>40</v>
      </c>
      <c r="B147" t="s">
        <v>426</v>
      </c>
      <c r="C147" s="10">
        <v>0.50091435185185185</v>
      </c>
      <c r="D147">
        <v>24.52</v>
      </c>
    </row>
    <row r="148" spans="1:4" x14ac:dyDescent="0.25">
      <c r="A148">
        <v>40</v>
      </c>
      <c r="B148" t="s">
        <v>426</v>
      </c>
      <c r="C148" s="10">
        <v>0.49292824074074071</v>
      </c>
      <c r="D148">
        <v>24.25</v>
      </c>
    </row>
    <row r="149" spans="1:4" x14ac:dyDescent="0.25">
      <c r="A149">
        <v>40</v>
      </c>
      <c r="B149" t="s">
        <v>426</v>
      </c>
      <c r="C149" s="10">
        <v>0.50660879629629629</v>
      </c>
      <c r="D149">
        <v>23.34</v>
      </c>
    </row>
    <row r="150" spans="1:4" x14ac:dyDescent="0.25">
      <c r="A150">
        <v>40</v>
      </c>
      <c r="B150" t="s">
        <v>426</v>
      </c>
      <c r="C150" s="10">
        <v>0.66328703703703706</v>
      </c>
      <c r="D150">
        <v>22.91</v>
      </c>
    </row>
    <row r="151" spans="1:4" x14ac:dyDescent="0.25">
      <c r="A151">
        <v>40</v>
      </c>
      <c r="B151" t="s">
        <v>426</v>
      </c>
      <c r="C151" s="10">
        <v>0.64984953703703707</v>
      </c>
      <c r="D151">
        <v>22.34</v>
      </c>
    </row>
    <row r="152" spans="1:4" x14ac:dyDescent="0.25">
      <c r="A152">
        <v>44</v>
      </c>
      <c r="B152" t="s">
        <v>427</v>
      </c>
      <c r="C152" s="10">
        <v>0.63961805555555562</v>
      </c>
      <c r="D152">
        <v>25.41</v>
      </c>
    </row>
    <row r="153" spans="1:4" x14ac:dyDescent="0.25">
      <c r="A153">
        <v>44</v>
      </c>
      <c r="B153" t="s">
        <v>427</v>
      </c>
      <c r="C153" s="10">
        <v>0.51809027777777772</v>
      </c>
      <c r="D153">
        <v>24.43</v>
      </c>
    </row>
    <row r="154" spans="1:4" x14ac:dyDescent="0.25">
      <c r="A154">
        <v>44</v>
      </c>
      <c r="B154" t="s">
        <v>427</v>
      </c>
      <c r="C154" s="10">
        <v>0.59414351851851854</v>
      </c>
      <c r="D154">
        <v>24.26</v>
      </c>
    </row>
    <row r="155" spans="1:4" x14ac:dyDescent="0.25">
      <c r="A155">
        <v>44</v>
      </c>
      <c r="B155" t="s">
        <v>427</v>
      </c>
      <c r="C155" s="10">
        <v>0.57465277777777779</v>
      </c>
      <c r="D155">
        <v>23.69</v>
      </c>
    </row>
    <row r="156" spans="1:4" x14ac:dyDescent="0.25">
      <c r="A156">
        <v>44</v>
      </c>
      <c r="B156" t="s">
        <v>427</v>
      </c>
      <c r="C156" s="10">
        <v>0.60370370370370374</v>
      </c>
      <c r="D156">
        <v>23.65</v>
      </c>
    </row>
    <row r="157" spans="1:4" x14ac:dyDescent="0.25">
      <c r="A157">
        <v>44</v>
      </c>
      <c r="B157" t="s">
        <v>427</v>
      </c>
      <c r="C157" s="10">
        <v>0.56737268518518513</v>
      </c>
      <c r="D157">
        <v>23.45</v>
      </c>
    </row>
    <row r="158" spans="1:4" x14ac:dyDescent="0.25">
      <c r="A158">
        <v>44</v>
      </c>
      <c r="B158" t="s">
        <v>427</v>
      </c>
      <c r="C158" s="10">
        <v>0.5872222222222222</v>
      </c>
      <c r="D158">
        <v>23.36</v>
      </c>
    </row>
    <row r="159" spans="1:4" x14ac:dyDescent="0.25">
      <c r="A159">
        <v>44</v>
      </c>
      <c r="B159" t="s">
        <v>427</v>
      </c>
      <c r="C159" s="10">
        <v>0.52140046296296294</v>
      </c>
      <c r="D159">
        <v>23.31</v>
      </c>
    </row>
    <row r="160" spans="1:4" x14ac:dyDescent="0.25">
      <c r="A160">
        <v>44</v>
      </c>
      <c r="B160" t="s">
        <v>427</v>
      </c>
      <c r="C160" s="10">
        <v>0.56020833333333331</v>
      </c>
      <c r="D160">
        <v>23.28</v>
      </c>
    </row>
    <row r="161" spans="1:4" x14ac:dyDescent="0.25">
      <c r="A161">
        <v>44</v>
      </c>
      <c r="B161" t="s">
        <v>427</v>
      </c>
      <c r="C161" s="10">
        <v>0.56311342592592595</v>
      </c>
      <c r="D161">
        <v>23.22</v>
      </c>
    </row>
    <row r="162" spans="1:4" x14ac:dyDescent="0.25">
      <c r="A162">
        <v>44</v>
      </c>
      <c r="B162" t="s">
        <v>427</v>
      </c>
      <c r="C162" s="10">
        <v>0.5568171296296297</v>
      </c>
      <c r="D162">
        <v>22.85</v>
      </c>
    </row>
    <row r="163" spans="1:4" x14ac:dyDescent="0.25">
      <c r="A163">
        <v>44</v>
      </c>
      <c r="B163" t="s">
        <v>427</v>
      </c>
      <c r="C163" s="10">
        <v>0.5524768518518518</v>
      </c>
      <c r="D163">
        <v>22.69</v>
      </c>
    </row>
    <row r="164" spans="1:4" x14ac:dyDescent="0.25">
      <c r="A164">
        <v>44</v>
      </c>
      <c r="B164" t="s">
        <v>427</v>
      </c>
      <c r="C164" s="10">
        <v>0.66252314814814817</v>
      </c>
      <c r="D164">
        <v>22.63</v>
      </c>
    </row>
    <row r="165" spans="1:4" x14ac:dyDescent="0.25">
      <c r="A165">
        <v>44</v>
      </c>
      <c r="B165" t="s">
        <v>427</v>
      </c>
      <c r="C165" s="10">
        <v>0.59908564814814813</v>
      </c>
      <c r="D165">
        <v>22.34</v>
      </c>
    </row>
    <row r="166" spans="1:4" x14ac:dyDescent="0.25">
      <c r="A166">
        <v>44</v>
      </c>
      <c r="B166" t="s">
        <v>427</v>
      </c>
      <c r="C166" s="10">
        <v>0.57150462962962967</v>
      </c>
      <c r="D166">
        <v>22.31</v>
      </c>
    </row>
    <row r="167" spans="1:4" x14ac:dyDescent="0.25">
      <c r="A167">
        <v>44</v>
      </c>
      <c r="B167" t="s">
        <v>427</v>
      </c>
      <c r="C167" s="10">
        <v>0.50952546296296297</v>
      </c>
      <c r="D167">
        <v>22.29</v>
      </c>
    </row>
    <row r="168" spans="1:4" x14ac:dyDescent="0.25">
      <c r="A168">
        <v>44</v>
      </c>
      <c r="B168" t="s">
        <v>427</v>
      </c>
      <c r="C168" s="10">
        <v>0.5808564814814815</v>
      </c>
      <c r="D168">
        <v>21.4</v>
      </c>
    </row>
    <row r="169" spans="1:4" x14ac:dyDescent="0.25">
      <c r="A169">
        <v>44</v>
      </c>
      <c r="B169" t="s">
        <v>427</v>
      </c>
      <c r="C169" s="10">
        <v>0.51469907407407411</v>
      </c>
      <c r="D169">
        <v>17.91</v>
      </c>
    </row>
    <row r="170" spans="1:4" x14ac:dyDescent="0.25">
      <c r="A170">
        <v>44</v>
      </c>
      <c r="B170" t="s">
        <v>427</v>
      </c>
      <c r="C170" s="10">
        <v>0.65315972222222218</v>
      </c>
      <c r="D170">
        <v>17.739999999999998</v>
      </c>
    </row>
    <row r="171" spans="1:4" x14ac:dyDescent="0.25">
      <c r="A171">
        <v>51</v>
      </c>
      <c r="B171" t="s">
        <v>430</v>
      </c>
      <c r="C171" s="10">
        <v>0.50746527777777783</v>
      </c>
      <c r="D171">
        <v>22.14</v>
      </c>
    </row>
    <row r="172" spans="1:4" x14ac:dyDescent="0.25">
      <c r="A172">
        <v>51</v>
      </c>
      <c r="B172" t="s">
        <v>430</v>
      </c>
      <c r="C172" s="10">
        <v>0.58387731481481475</v>
      </c>
      <c r="D172">
        <v>21.8</v>
      </c>
    </row>
    <row r="173" spans="1:4" x14ac:dyDescent="0.25">
      <c r="A173">
        <v>51</v>
      </c>
      <c r="B173" t="s">
        <v>430</v>
      </c>
      <c r="C173" s="10">
        <v>0.51748842592592592</v>
      </c>
      <c r="D173">
        <v>21.72</v>
      </c>
    </row>
    <row r="174" spans="1:4" x14ac:dyDescent="0.25">
      <c r="A174">
        <v>51</v>
      </c>
      <c r="B174" t="s">
        <v>430</v>
      </c>
      <c r="C174" s="10">
        <v>0.49145833333333333</v>
      </c>
      <c r="D174">
        <v>21.64</v>
      </c>
    </row>
    <row r="175" spans="1:4" x14ac:dyDescent="0.25">
      <c r="A175">
        <v>51</v>
      </c>
      <c r="B175" t="s">
        <v>430</v>
      </c>
      <c r="C175" s="10">
        <v>0.52182870370370371</v>
      </c>
      <c r="D175">
        <v>20.92</v>
      </c>
    </row>
    <row r="176" spans="1:4" x14ac:dyDescent="0.25">
      <c r="A176">
        <v>51</v>
      </c>
      <c r="B176" t="s">
        <v>430</v>
      </c>
      <c r="C176" s="10">
        <v>0.56646990740740744</v>
      </c>
      <c r="D176">
        <v>20.32</v>
      </c>
    </row>
    <row r="177" spans="1:4" x14ac:dyDescent="0.25">
      <c r="A177">
        <v>51</v>
      </c>
      <c r="B177" t="s">
        <v>430</v>
      </c>
      <c r="C177" s="10">
        <v>0.57121527777777781</v>
      </c>
      <c r="D177">
        <v>20.12</v>
      </c>
    </row>
    <row r="178" spans="1:4" x14ac:dyDescent="0.25">
      <c r="A178">
        <v>51</v>
      </c>
      <c r="B178" t="s">
        <v>430</v>
      </c>
      <c r="C178" s="10">
        <v>0.50222222222222224</v>
      </c>
      <c r="D178">
        <v>2.1800000000000002</v>
      </c>
    </row>
    <row r="179" spans="1:4" x14ac:dyDescent="0.25">
      <c r="A179">
        <v>52</v>
      </c>
      <c r="B179" t="s">
        <v>490</v>
      </c>
      <c r="C179" s="10">
        <v>0.68141203703703701</v>
      </c>
      <c r="D179">
        <v>26.3</v>
      </c>
    </row>
    <row r="180" spans="1:4" x14ac:dyDescent="0.25">
      <c r="A180">
        <v>52</v>
      </c>
      <c r="B180" t="s">
        <v>490</v>
      </c>
      <c r="C180" s="10">
        <v>0.59159722222222222</v>
      </c>
      <c r="D180">
        <v>26.3</v>
      </c>
    </row>
    <row r="181" spans="1:4" x14ac:dyDescent="0.25">
      <c r="A181">
        <v>52</v>
      </c>
      <c r="B181" t="s">
        <v>490</v>
      </c>
      <c r="C181" s="10">
        <v>0.58744212962962961</v>
      </c>
      <c r="D181">
        <v>25.72</v>
      </c>
    </row>
    <row r="182" spans="1:4" x14ac:dyDescent="0.25">
      <c r="A182">
        <v>52</v>
      </c>
      <c r="B182" t="s">
        <v>490</v>
      </c>
      <c r="C182" s="10">
        <v>0.64150462962962962</v>
      </c>
      <c r="D182">
        <v>25.65</v>
      </c>
    </row>
    <row r="183" spans="1:4" x14ac:dyDescent="0.25">
      <c r="A183">
        <v>52</v>
      </c>
      <c r="B183" t="s">
        <v>490</v>
      </c>
      <c r="C183" s="10">
        <v>0.66399305555555554</v>
      </c>
      <c r="D183">
        <v>24.1</v>
      </c>
    </row>
    <row r="184" spans="1:4" x14ac:dyDescent="0.25">
      <c r="A184">
        <v>52</v>
      </c>
      <c r="B184" t="s">
        <v>490</v>
      </c>
      <c r="C184" s="10">
        <v>0.60339120370370369</v>
      </c>
      <c r="D184">
        <v>1.59</v>
      </c>
    </row>
    <row r="185" spans="1:4" x14ac:dyDescent="0.25">
      <c r="A185">
        <v>53</v>
      </c>
      <c r="B185" t="s">
        <v>431</v>
      </c>
      <c r="C185" s="10">
        <v>0.55898148148148141</v>
      </c>
      <c r="D185">
        <v>23.89</v>
      </c>
    </row>
    <row r="186" spans="1:4" x14ac:dyDescent="0.25">
      <c r="A186">
        <v>53</v>
      </c>
      <c r="B186" t="s">
        <v>431</v>
      </c>
      <c r="C186" s="10">
        <v>0.54848379629629629</v>
      </c>
      <c r="D186">
        <v>22.6</v>
      </c>
    </row>
    <row r="187" spans="1:4" x14ac:dyDescent="0.25">
      <c r="A187">
        <v>53</v>
      </c>
      <c r="B187" t="s">
        <v>431</v>
      </c>
      <c r="C187" s="10">
        <v>0.55413194444444447</v>
      </c>
      <c r="D187">
        <v>22.05</v>
      </c>
    </row>
    <row r="188" spans="1:4" x14ac:dyDescent="0.25">
      <c r="A188">
        <v>53</v>
      </c>
      <c r="B188" t="s">
        <v>431</v>
      </c>
      <c r="C188" s="10">
        <v>0.57383101851851859</v>
      </c>
      <c r="D188">
        <v>21.4</v>
      </c>
    </row>
    <row r="189" spans="1:4" x14ac:dyDescent="0.25">
      <c r="A189">
        <v>58</v>
      </c>
      <c r="B189" t="s">
        <v>491</v>
      </c>
      <c r="C189" s="10">
        <v>0.57894675925925931</v>
      </c>
      <c r="D189">
        <v>20.14</v>
      </c>
    </row>
    <row r="190" spans="1:4" x14ac:dyDescent="0.25">
      <c r="A190">
        <v>58</v>
      </c>
      <c r="B190" t="s">
        <v>491</v>
      </c>
      <c r="C190" s="10">
        <v>0.52043981481481483</v>
      </c>
      <c r="D190">
        <v>18.95</v>
      </c>
    </row>
    <row r="191" spans="1:4" x14ac:dyDescent="0.25">
      <c r="A191">
        <v>58</v>
      </c>
      <c r="B191" t="s">
        <v>491</v>
      </c>
      <c r="C191" s="10">
        <v>0.56431712962962965</v>
      </c>
      <c r="D191">
        <v>18.91</v>
      </c>
    </row>
    <row r="192" spans="1:4" x14ac:dyDescent="0.25">
      <c r="A192">
        <v>58</v>
      </c>
      <c r="B192" t="s">
        <v>491</v>
      </c>
      <c r="C192" s="10">
        <v>0.51665509259259257</v>
      </c>
      <c r="D192">
        <v>17.829999999999998</v>
      </c>
    </row>
    <row r="193" spans="1:4" x14ac:dyDescent="0.25">
      <c r="A193">
        <v>66</v>
      </c>
      <c r="B193" t="s">
        <v>434</v>
      </c>
      <c r="C193" s="10">
        <v>0.48781249999999998</v>
      </c>
      <c r="D193">
        <v>22.27</v>
      </c>
    </row>
    <row r="194" spans="1:4" x14ac:dyDescent="0.25">
      <c r="A194">
        <v>66</v>
      </c>
      <c r="B194" t="s">
        <v>434</v>
      </c>
      <c r="C194" s="10">
        <v>0.48254629629629631</v>
      </c>
      <c r="D194">
        <v>22.19</v>
      </c>
    </row>
    <row r="195" spans="1:4" x14ac:dyDescent="0.25">
      <c r="A195">
        <v>66</v>
      </c>
      <c r="B195" t="s">
        <v>434</v>
      </c>
      <c r="C195" s="10">
        <v>0.51812500000000006</v>
      </c>
      <c r="D195">
        <v>21.08</v>
      </c>
    </row>
    <row r="196" spans="1:4" x14ac:dyDescent="0.25">
      <c r="A196">
        <v>66</v>
      </c>
      <c r="B196" t="s">
        <v>434</v>
      </c>
      <c r="C196" s="10">
        <v>0.50164351851851852</v>
      </c>
      <c r="D196">
        <v>20.47</v>
      </c>
    </row>
    <row r="197" spans="1:4" x14ac:dyDescent="0.25">
      <c r="A197">
        <v>68</v>
      </c>
      <c r="B197" t="s">
        <v>435</v>
      </c>
      <c r="C197" s="10">
        <v>0.64265046296296291</v>
      </c>
      <c r="D197">
        <v>24.08</v>
      </c>
    </row>
    <row r="198" spans="1:4" x14ac:dyDescent="0.25">
      <c r="A198">
        <v>68</v>
      </c>
      <c r="B198" t="s">
        <v>435</v>
      </c>
      <c r="C198" s="10">
        <v>0.57506944444444441</v>
      </c>
      <c r="D198">
        <v>23.74</v>
      </c>
    </row>
    <row r="199" spans="1:4" x14ac:dyDescent="0.25">
      <c r="A199">
        <v>68</v>
      </c>
      <c r="B199" t="s">
        <v>435</v>
      </c>
      <c r="C199" s="10">
        <v>0.54918981481481477</v>
      </c>
      <c r="D199">
        <v>23.69</v>
      </c>
    </row>
    <row r="200" spans="1:4" x14ac:dyDescent="0.25">
      <c r="A200">
        <v>68</v>
      </c>
      <c r="B200" t="s">
        <v>435</v>
      </c>
      <c r="C200" s="10">
        <v>0.56256944444444446</v>
      </c>
      <c r="D200">
        <v>23.51</v>
      </c>
    </row>
    <row r="201" spans="1:4" x14ac:dyDescent="0.25">
      <c r="A201">
        <v>68</v>
      </c>
      <c r="B201" t="s">
        <v>435</v>
      </c>
      <c r="C201" s="10">
        <v>0.55857638888888894</v>
      </c>
      <c r="D201">
        <v>22.97</v>
      </c>
    </row>
    <row r="202" spans="1:4" x14ac:dyDescent="0.25">
      <c r="A202">
        <v>68</v>
      </c>
      <c r="B202" t="s">
        <v>435</v>
      </c>
      <c r="C202" s="10">
        <v>0.5837268518518518</v>
      </c>
      <c r="D202">
        <v>22.63</v>
      </c>
    </row>
    <row r="203" spans="1:4" x14ac:dyDescent="0.25">
      <c r="A203">
        <v>68</v>
      </c>
      <c r="B203" t="s">
        <v>435</v>
      </c>
      <c r="C203" s="10">
        <v>0.57202546296296297</v>
      </c>
      <c r="D203">
        <v>21.95</v>
      </c>
    </row>
    <row r="204" spans="1:4" x14ac:dyDescent="0.25">
      <c r="A204">
        <v>68</v>
      </c>
      <c r="B204" t="s">
        <v>435</v>
      </c>
      <c r="C204" s="10">
        <v>0.56695601851851851</v>
      </c>
      <c r="D204">
        <v>21.45</v>
      </c>
    </row>
    <row r="205" spans="1:4" x14ac:dyDescent="0.25">
      <c r="A205">
        <v>68</v>
      </c>
      <c r="B205" t="s">
        <v>435</v>
      </c>
      <c r="C205" s="10">
        <v>0.55526620370370372</v>
      </c>
      <c r="D205">
        <v>21.3</v>
      </c>
    </row>
    <row r="206" spans="1:4" x14ac:dyDescent="0.25">
      <c r="A206">
        <v>71</v>
      </c>
      <c r="B206" t="s">
        <v>436</v>
      </c>
      <c r="C206" s="10">
        <v>0.5692476851851852</v>
      </c>
      <c r="D206">
        <v>22.85</v>
      </c>
    </row>
    <row r="207" spans="1:4" x14ac:dyDescent="0.25">
      <c r="A207">
        <v>71</v>
      </c>
      <c r="B207" t="s">
        <v>436</v>
      </c>
      <c r="C207" s="10">
        <v>0.55642361111111105</v>
      </c>
      <c r="D207">
        <v>22.77</v>
      </c>
    </row>
    <row r="208" spans="1:4" x14ac:dyDescent="0.25">
      <c r="A208">
        <v>71</v>
      </c>
      <c r="B208" t="s">
        <v>436</v>
      </c>
      <c r="C208" s="10">
        <v>0.54865740740740743</v>
      </c>
      <c r="D208">
        <v>22.44</v>
      </c>
    </row>
    <row r="209" spans="1:4" x14ac:dyDescent="0.25">
      <c r="A209">
        <v>71</v>
      </c>
      <c r="B209" t="s">
        <v>436</v>
      </c>
      <c r="C209" s="10">
        <v>0.56520833333333331</v>
      </c>
      <c r="D209">
        <v>22.34</v>
      </c>
    </row>
    <row r="210" spans="1:4" x14ac:dyDescent="0.25">
      <c r="A210">
        <v>71</v>
      </c>
      <c r="B210" t="s">
        <v>436</v>
      </c>
      <c r="C210" s="10">
        <v>0.56083333333333341</v>
      </c>
      <c r="D210">
        <v>21.87</v>
      </c>
    </row>
    <row r="211" spans="1:4" x14ac:dyDescent="0.25">
      <c r="A211">
        <v>71</v>
      </c>
      <c r="B211" t="s">
        <v>436</v>
      </c>
      <c r="C211" s="10">
        <v>0.58414351851851853</v>
      </c>
      <c r="D211">
        <v>21.57</v>
      </c>
    </row>
    <row r="212" spans="1:4" x14ac:dyDescent="0.25">
      <c r="A212">
        <v>73</v>
      </c>
      <c r="B212" t="s">
        <v>437</v>
      </c>
      <c r="C212" s="10">
        <v>0.59287037037037038</v>
      </c>
      <c r="D212">
        <v>23.69</v>
      </c>
    </row>
    <row r="213" spans="1:4" x14ac:dyDescent="0.25">
      <c r="A213">
        <v>73</v>
      </c>
      <c r="B213" t="s">
        <v>437</v>
      </c>
      <c r="C213" s="10">
        <v>0.60335648148148147</v>
      </c>
      <c r="D213">
        <v>23.48</v>
      </c>
    </row>
    <row r="214" spans="1:4" x14ac:dyDescent="0.25">
      <c r="A214">
        <v>73</v>
      </c>
      <c r="B214" t="s">
        <v>437</v>
      </c>
      <c r="C214" s="10">
        <v>0.56837962962962962</v>
      </c>
      <c r="D214">
        <v>23.02</v>
      </c>
    </row>
    <row r="215" spans="1:4" x14ac:dyDescent="0.25">
      <c r="A215">
        <v>73</v>
      </c>
      <c r="B215" t="s">
        <v>437</v>
      </c>
      <c r="C215" s="10">
        <v>0.58137731481481481</v>
      </c>
      <c r="D215">
        <v>22.71</v>
      </c>
    </row>
    <row r="216" spans="1:4" x14ac:dyDescent="0.25">
      <c r="A216">
        <v>73</v>
      </c>
      <c r="B216" t="s">
        <v>437</v>
      </c>
      <c r="C216" s="10">
        <v>0.59834490740740742</v>
      </c>
      <c r="D216">
        <v>19.48</v>
      </c>
    </row>
    <row r="217" spans="1:4" x14ac:dyDescent="0.25">
      <c r="A217">
        <v>86</v>
      </c>
      <c r="B217" t="s">
        <v>440</v>
      </c>
      <c r="C217" s="10">
        <v>0.55592592592592593</v>
      </c>
      <c r="D217">
        <v>23.71</v>
      </c>
    </row>
    <row r="218" spans="1:4" x14ac:dyDescent="0.25">
      <c r="A218">
        <v>86</v>
      </c>
      <c r="B218" t="s">
        <v>440</v>
      </c>
      <c r="C218" s="10">
        <v>0.56123842592592588</v>
      </c>
      <c r="D218">
        <v>23.24</v>
      </c>
    </row>
    <row r="219" spans="1:4" x14ac:dyDescent="0.25">
      <c r="A219">
        <v>86</v>
      </c>
      <c r="B219" t="s">
        <v>440</v>
      </c>
      <c r="C219" s="10">
        <v>0.56505787037037036</v>
      </c>
      <c r="D219">
        <v>22.93</v>
      </c>
    </row>
    <row r="220" spans="1:4" x14ac:dyDescent="0.25">
      <c r="A220">
        <v>86</v>
      </c>
      <c r="B220" t="s">
        <v>440</v>
      </c>
      <c r="C220" s="10">
        <v>0.57210648148148147</v>
      </c>
      <c r="D220">
        <v>21.92</v>
      </c>
    </row>
    <row r="221" spans="1:4" x14ac:dyDescent="0.25">
      <c r="A221">
        <v>86</v>
      </c>
      <c r="B221" t="s">
        <v>440</v>
      </c>
      <c r="C221" s="10">
        <v>0.57662037037037039</v>
      </c>
      <c r="D221">
        <v>21.87</v>
      </c>
    </row>
    <row r="222" spans="1:4" x14ac:dyDescent="0.25">
      <c r="A222">
        <v>93</v>
      </c>
      <c r="B222" t="s">
        <v>492</v>
      </c>
      <c r="C222" s="10">
        <v>0.55621527777777779</v>
      </c>
      <c r="D222">
        <v>24.91</v>
      </c>
    </row>
    <row r="223" spans="1:4" x14ac:dyDescent="0.25">
      <c r="A223">
        <v>93</v>
      </c>
      <c r="B223" t="s">
        <v>492</v>
      </c>
      <c r="C223" s="10">
        <v>0.59078703703703705</v>
      </c>
      <c r="D223">
        <v>23.74</v>
      </c>
    </row>
    <row r="224" spans="1:4" x14ac:dyDescent="0.25">
      <c r="A224">
        <v>93</v>
      </c>
      <c r="B224" t="s">
        <v>492</v>
      </c>
      <c r="C224" s="10">
        <v>0.54906250000000001</v>
      </c>
      <c r="D224">
        <v>23.39</v>
      </c>
    </row>
    <row r="225" spans="1:4" x14ac:dyDescent="0.25">
      <c r="A225">
        <v>93</v>
      </c>
      <c r="B225" t="s">
        <v>492</v>
      </c>
      <c r="C225" s="10">
        <v>0.57193287037037044</v>
      </c>
      <c r="D225">
        <v>19.079999999999998</v>
      </c>
    </row>
    <row r="226" spans="1:4" x14ac:dyDescent="0.25">
      <c r="A226">
        <v>93</v>
      </c>
      <c r="B226" t="s">
        <v>492</v>
      </c>
      <c r="C226" s="10">
        <v>0.56680555555555556</v>
      </c>
      <c r="D226">
        <v>2.34</v>
      </c>
    </row>
    <row r="227" spans="1:4" x14ac:dyDescent="0.25">
      <c r="A227">
        <v>93</v>
      </c>
      <c r="B227" t="s">
        <v>492</v>
      </c>
      <c r="C227" s="10">
        <v>0.58355324074074078</v>
      </c>
      <c r="D227">
        <v>1.37</v>
      </c>
    </row>
    <row r="228" spans="1:4" x14ac:dyDescent="0.25">
      <c r="A228">
        <v>96</v>
      </c>
      <c r="B228" t="s">
        <v>442</v>
      </c>
      <c r="C228" s="10">
        <v>0.49582175925925925</v>
      </c>
      <c r="D228">
        <v>24.01</v>
      </c>
    </row>
    <row r="229" spans="1:4" x14ac:dyDescent="0.25">
      <c r="A229">
        <v>96</v>
      </c>
      <c r="B229" t="s">
        <v>442</v>
      </c>
      <c r="C229" s="10">
        <v>0.51922453703703708</v>
      </c>
      <c r="D229">
        <v>19.350000000000001</v>
      </c>
    </row>
    <row r="230" spans="1:4" x14ac:dyDescent="0.25">
      <c r="A230">
        <v>97</v>
      </c>
      <c r="B230" t="s">
        <v>443</v>
      </c>
      <c r="C230" s="10">
        <v>0.57298611111111108</v>
      </c>
      <c r="D230">
        <v>23.33</v>
      </c>
    </row>
    <row r="231" spans="1:4" x14ac:dyDescent="0.25">
      <c r="A231">
        <v>97</v>
      </c>
      <c r="B231" t="s">
        <v>443</v>
      </c>
      <c r="C231" s="10">
        <v>0.56752314814814808</v>
      </c>
      <c r="D231">
        <v>23.02</v>
      </c>
    </row>
    <row r="232" spans="1:4" x14ac:dyDescent="0.25">
      <c r="A232">
        <v>97</v>
      </c>
      <c r="B232" t="s">
        <v>443</v>
      </c>
      <c r="C232" s="10">
        <v>0.59173611111111113</v>
      </c>
      <c r="D232">
        <v>22.77</v>
      </c>
    </row>
    <row r="233" spans="1:4" x14ac:dyDescent="0.25">
      <c r="A233">
        <v>97</v>
      </c>
      <c r="B233" t="s">
        <v>443</v>
      </c>
      <c r="C233" s="10">
        <v>0.55712962962962964</v>
      </c>
      <c r="D233">
        <v>22.74</v>
      </c>
    </row>
    <row r="234" spans="1:4" x14ac:dyDescent="0.25">
      <c r="A234">
        <v>97</v>
      </c>
      <c r="B234" t="s">
        <v>443</v>
      </c>
      <c r="C234" s="10">
        <v>0.58438657407407402</v>
      </c>
      <c r="D234">
        <v>22.63</v>
      </c>
    </row>
    <row r="235" spans="1:4" x14ac:dyDescent="0.25">
      <c r="A235">
        <v>97</v>
      </c>
      <c r="B235" t="s">
        <v>443</v>
      </c>
      <c r="C235" s="10">
        <v>0.56206018518518519</v>
      </c>
      <c r="D235">
        <v>22.5</v>
      </c>
    </row>
    <row r="236" spans="1:4" x14ac:dyDescent="0.25">
      <c r="A236">
        <v>97</v>
      </c>
      <c r="B236" t="s">
        <v>443</v>
      </c>
      <c r="C236" s="10">
        <v>0.5529398148148148</v>
      </c>
      <c r="D236">
        <v>22.37</v>
      </c>
    </row>
    <row r="237" spans="1:4" x14ac:dyDescent="0.25">
      <c r="A237">
        <v>97</v>
      </c>
      <c r="B237" t="s">
        <v>443</v>
      </c>
      <c r="C237" s="10">
        <v>0.57953703703703707</v>
      </c>
      <c r="D237">
        <v>21.18</v>
      </c>
    </row>
    <row r="238" spans="1:4" x14ac:dyDescent="0.25">
      <c r="A238">
        <v>99</v>
      </c>
      <c r="B238" t="s">
        <v>444</v>
      </c>
      <c r="C238" s="10">
        <v>0.46003472222222225</v>
      </c>
      <c r="D238">
        <v>6.12</v>
      </c>
    </row>
    <row r="239" spans="1:4" x14ac:dyDescent="0.25">
      <c r="A239">
        <v>100</v>
      </c>
      <c r="B239" t="s">
        <v>445</v>
      </c>
      <c r="C239" s="10">
        <v>0.54929398148148145</v>
      </c>
      <c r="D239">
        <v>25.13</v>
      </c>
    </row>
    <row r="240" spans="1:4" x14ac:dyDescent="0.25">
      <c r="A240">
        <v>100</v>
      </c>
      <c r="B240" t="s">
        <v>445</v>
      </c>
      <c r="C240" s="10">
        <v>0.5557523148148148</v>
      </c>
      <c r="D240">
        <v>25.01</v>
      </c>
    </row>
    <row r="241" spans="1:4" x14ac:dyDescent="0.25">
      <c r="A241">
        <v>100</v>
      </c>
      <c r="B241" t="s">
        <v>445</v>
      </c>
      <c r="C241" s="10">
        <v>0.56166666666666665</v>
      </c>
      <c r="D241">
        <v>24.61</v>
      </c>
    </row>
    <row r="242" spans="1:4" x14ac:dyDescent="0.25">
      <c r="A242">
        <v>100</v>
      </c>
      <c r="B242" t="s">
        <v>445</v>
      </c>
      <c r="C242" s="10">
        <v>0.52199074074074081</v>
      </c>
      <c r="D242">
        <v>24.28</v>
      </c>
    </row>
    <row r="243" spans="1:4" x14ac:dyDescent="0.25">
      <c r="A243">
        <v>101</v>
      </c>
      <c r="B243" t="s">
        <v>446</v>
      </c>
      <c r="C243" s="10">
        <v>0.55803240740740734</v>
      </c>
      <c r="D243">
        <v>14.6</v>
      </c>
    </row>
    <row r="244" spans="1:4" x14ac:dyDescent="0.25">
      <c r="A244">
        <v>101</v>
      </c>
      <c r="B244" t="s">
        <v>446</v>
      </c>
      <c r="C244" s="10">
        <v>0.58648148148148149</v>
      </c>
      <c r="D244">
        <v>14.35</v>
      </c>
    </row>
    <row r="245" spans="1:4" x14ac:dyDescent="0.25">
      <c r="A245">
        <v>101</v>
      </c>
      <c r="B245" t="s">
        <v>446</v>
      </c>
      <c r="C245" s="10">
        <v>0.55116898148148141</v>
      </c>
      <c r="D245">
        <v>14.04</v>
      </c>
    </row>
    <row r="246" spans="1:4" x14ac:dyDescent="0.25">
      <c r="A246">
        <v>101</v>
      </c>
      <c r="B246" t="s">
        <v>446</v>
      </c>
      <c r="C246" s="10">
        <v>0.58103009259259253</v>
      </c>
      <c r="D246">
        <v>12.7</v>
      </c>
    </row>
    <row r="247" spans="1:4" x14ac:dyDescent="0.25">
      <c r="A247">
        <v>101</v>
      </c>
      <c r="B247" t="s">
        <v>446</v>
      </c>
      <c r="C247" s="10">
        <v>0.5645486111111111</v>
      </c>
      <c r="D247">
        <v>11.2</v>
      </c>
    </row>
    <row r="248" spans="1:4" x14ac:dyDescent="0.25">
      <c r="A248">
        <v>112</v>
      </c>
      <c r="B248" t="s">
        <v>493</v>
      </c>
      <c r="C248" s="10">
        <v>0.54798611111111117</v>
      </c>
      <c r="D248">
        <v>24.36</v>
      </c>
    </row>
    <row r="249" spans="1:4" x14ac:dyDescent="0.25">
      <c r="A249">
        <v>112</v>
      </c>
      <c r="B249" t="s">
        <v>493</v>
      </c>
      <c r="C249" s="10">
        <v>0.55791666666666673</v>
      </c>
      <c r="D249">
        <v>22.68</v>
      </c>
    </row>
    <row r="250" spans="1:4" x14ac:dyDescent="0.25">
      <c r="A250">
        <v>122</v>
      </c>
      <c r="B250" t="s">
        <v>447</v>
      </c>
      <c r="C250" s="10">
        <v>0.51567129629629627</v>
      </c>
      <c r="D250">
        <v>24.84</v>
      </c>
    </row>
    <row r="251" spans="1:4" x14ac:dyDescent="0.25">
      <c r="A251">
        <v>122</v>
      </c>
      <c r="B251" t="s">
        <v>447</v>
      </c>
      <c r="C251" s="10">
        <v>0.64543981481481483</v>
      </c>
      <c r="D251">
        <v>24.36</v>
      </c>
    </row>
    <row r="252" spans="1:4" x14ac:dyDescent="0.25">
      <c r="A252">
        <v>122</v>
      </c>
      <c r="B252" t="s">
        <v>447</v>
      </c>
      <c r="C252" s="10">
        <v>0.65872685185185187</v>
      </c>
      <c r="D252">
        <v>24.02</v>
      </c>
    </row>
    <row r="253" spans="1:4" x14ac:dyDescent="0.25">
      <c r="A253">
        <v>122</v>
      </c>
      <c r="B253" t="s">
        <v>447</v>
      </c>
      <c r="C253" s="10">
        <v>0.56935185185185189</v>
      </c>
      <c r="D253">
        <v>24.01</v>
      </c>
    </row>
    <row r="254" spans="1:4" x14ac:dyDescent="0.25">
      <c r="A254">
        <v>122</v>
      </c>
      <c r="B254" t="s">
        <v>447</v>
      </c>
      <c r="C254" s="10">
        <v>0.51891203703703703</v>
      </c>
      <c r="D254">
        <v>23.97</v>
      </c>
    </row>
    <row r="255" spans="1:4" x14ac:dyDescent="0.25">
      <c r="A255">
        <v>122</v>
      </c>
      <c r="B255" t="s">
        <v>447</v>
      </c>
      <c r="C255" s="10">
        <v>0.55160879629629633</v>
      </c>
      <c r="D255">
        <v>23.96</v>
      </c>
    </row>
    <row r="256" spans="1:4" x14ac:dyDescent="0.25">
      <c r="A256">
        <v>122</v>
      </c>
      <c r="B256" t="s">
        <v>447</v>
      </c>
      <c r="C256" s="10">
        <v>0.59201388888888895</v>
      </c>
      <c r="D256">
        <v>23.95</v>
      </c>
    </row>
    <row r="257" spans="1:4" x14ac:dyDescent="0.25">
      <c r="A257">
        <v>122</v>
      </c>
      <c r="B257" t="s">
        <v>447</v>
      </c>
      <c r="C257" s="10">
        <v>0.50109953703703702</v>
      </c>
      <c r="D257">
        <v>23.95</v>
      </c>
    </row>
    <row r="258" spans="1:4" x14ac:dyDescent="0.25">
      <c r="A258">
        <v>122</v>
      </c>
      <c r="B258" t="s">
        <v>447</v>
      </c>
      <c r="C258" s="10">
        <v>0.49443287037037037</v>
      </c>
      <c r="D258">
        <v>23.89</v>
      </c>
    </row>
    <row r="259" spans="1:4" x14ac:dyDescent="0.25">
      <c r="A259">
        <v>122</v>
      </c>
      <c r="B259" t="s">
        <v>447</v>
      </c>
      <c r="C259" s="10">
        <v>0.5622800925925926</v>
      </c>
      <c r="D259">
        <v>23.69</v>
      </c>
    </row>
    <row r="260" spans="1:4" x14ac:dyDescent="0.25">
      <c r="A260">
        <v>122</v>
      </c>
      <c r="B260" t="s">
        <v>447</v>
      </c>
      <c r="C260" s="10">
        <v>0.55863425925925925</v>
      </c>
      <c r="D260">
        <v>23.63</v>
      </c>
    </row>
    <row r="261" spans="1:4" x14ac:dyDescent="0.25">
      <c r="A261">
        <v>122</v>
      </c>
      <c r="B261" t="s">
        <v>447</v>
      </c>
      <c r="C261" s="10">
        <v>0.5121296296296296</v>
      </c>
      <c r="D261">
        <v>23.59</v>
      </c>
    </row>
    <row r="262" spans="1:4" x14ac:dyDescent="0.25">
      <c r="A262">
        <v>122</v>
      </c>
      <c r="B262" t="s">
        <v>447</v>
      </c>
      <c r="C262" s="10">
        <v>0.67972222222222223</v>
      </c>
      <c r="D262">
        <v>23.54</v>
      </c>
    </row>
    <row r="263" spans="1:4" x14ac:dyDescent="0.25">
      <c r="A263">
        <v>122</v>
      </c>
      <c r="B263" t="s">
        <v>447</v>
      </c>
      <c r="C263" s="10">
        <v>0.50562499999999999</v>
      </c>
      <c r="D263">
        <v>23.31</v>
      </c>
    </row>
    <row r="264" spans="1:4" x14ac:dyDescent="0.25">
      <c r="A264">
        <v>122</v>
      </c>
      <c r="B264" t="s">
        <v>447</v>
      </c>
      <c r="C264" s="10">
        <v>0.57932870370370371</v>
      </c>
      <c r="D264">
        <v>22.99</v>
      </c>
    </row>
    <row r="265" spans="1:4" x14ac:dyDescent="0.25">
      <c r="A265">
        <v>122</v>
      </c>
      <c r="B265" t="s">
        <v>447</v>
      </c>
      <c r="C265" s="10">
        <v>0.56612268518518516</v>
      </c>
      <c r="D265">
        <v>22.93</v>
      </c>
    </row>
    <row r="266" spans="1:4" x14ac:dyDescent="0.25">
      <c r="A266">
        <v>122</v>
      </c>
      <c r="B266" t="s">
        <v>447</v>
      </c>
      <c r="C266" s="10">
        <v>0.57589120370370372</v>
      </c>
      <c r="D266">
        <v>22.66</v>
      </c>
    </row>
    <row r="267" spans="1:4" x14ac:dyDescent="0.25">
      <c r="A267">
        <v>122</v>
      </c>
      <c r="B267" t="s">
        <v>447</v>
      </c>
      <c r="C267" s="10">
        <v>0.59916666666666674</v>
      </c>
      <c r="D267">
        <v>22.28</v>
      </c>
    </row>
    <row r="268" spans="1:4" x14ac:dyDescent="0.25">
      <c r="A268">
        <v>122</v>
      </c>
      <c r="B268" t="s">
        <v>447</v>
      </c>
      <c r="C268" s="10">
        <v>0.67231481481481481</v>
      </c>
      <c r="D268">
        <v>22.26</v>
      </c>
    </row>
    <row r="269" spans="1:4" x14ac:dyDescent="0.25">
      <c r="A269">
        <v>122</v>
      </c>
      <c r="B269" t="s">
        <v>447</v>
      </c>
      <c r="C269" s="10">
        <v>0.60322916666666659</v>
      </c>
      <c r="D269">
        <v>22.1</v>
      </c>
    </row>
    <row r="270" spans="1:4" x14ac:dyDescent="0.25">
      <c r="A270">
        <v>122</v>
      </c>
      <c r="B270" t="s">
        <v>447</v>
      </c>
      <c r="C270" s="10">
        <v>0.59557870370370369</v>
      </c>
      <c r="D270">
        <v>21.97</v>
      </c>
    </row>
    <row r="271" spans="1:4" x14ac:dyDescent="0.25">
      <c r="A271">
        <v>131</v>
      </c>
      <c r="B271" t="s">
        <v>448</v>
      </c>
      <c r="C271" s="10">
        <v>0.62589120370370377</v>
      </c>
      <c r="D271">
        <v>28.64</v>
      </c>
    </row>
    <row r="272" spans="1:4" x14ac:dyDescent="0.25">
      <c r="A272">
        <v>131</v>
      </c>
      <c r="B272" t="s">
        <v>448</v>
      </c>
      <c r="C272" s="10">
        <v>0.63847222222222222</v>
      </c>
      <c r="D272">
        <v>26.82</v>
      </c>
    </row>
    <row r="273" spans="1:4" x14ac:dyDescent="0.25">
      <c r="A273">
        <v>131</v>
      </c>
      <c r="B273" t="s">
        <v>448</v>
      </c>
      <c r="C273" s="10">
        <v>0.62956018518518519</v>
      </c>
      <c r="D273">
        <v>26.48</v>
      </c>
    </row>
    <row r="274" spans="1:4" x14ac:dyDescent="0.25">
      <c r="A274">
        <v>131</v>
      </c>
      <c r="B274" t="s">
        <v>448</v>
      </c>
      <c r="C274" s="10">
        <v>0.63401620370370371</v>
      </c>
      <c r="D274">
        <v>25.54</v>
      </c>
    </row>
    <row r="275" spans="1:4" x14ac:dyDescent="0.25">
      <c r="A275">
        <v>131</v>
      </c>
      <c r="B275" t="s">
        <v>448</v>
      </c>
      <c r="C275" s="10">
        <v>0.66033564814814816</v>
      </c>
      <c r="D275">
        <v>20.010000000000002</v>
      </c>
    </row>
    <row r="276" spans="1:4" x14ac:dyDescent="0.25">
      <c r="A276">
        <v>151</v>
      </c>
      <c r="B276" t="s">
        <v>450</v>
      </c>
      <c r="C276" s="10">
        <v>0.63765046296296302</v>
      </c>
      <c r="D276">
        <v>24.8</v>
      </c>
    </row>
    <row r="277" spans="1:4" x14ac:dyDescent="0.25">
      <c r="A277">
        <v>151</v>
      </c>
      <c r="B277" t="s">
        <v>450</v>
      </c>
      <c r="C277" s="10">
        <v>0.64392361111111118</v>
      </c>
      <c r="D277">
        <v>24.77</v>
      </c>
    </row>
    <row r="278" spans="1:4" x14ac:dyDescent="0.25">
      <c r="A278">
        <v>151</v>
      </c>
      <c r="B278" t="s">
        <v>450</v>
      </c>
      <c r="C278" s="10">
        <v>0.6404629629629629</v>
      </c>
      <c r="D278">
        <v>24.58</v>
      </c>
    </row>
    <row r="279" spans="1:4" x14ac:dyDescent="0.25">
      <c r="A279">
        <v>151</v>
      </c>
      <c r="B279" t="s">
        <v>450</v>
      </c>
      <c r="C279" s="10">
        <v>0.63445601851851852</v>
      </c>
      <c r="D279">
        <v>24.42</v>
      </c>
    </row>
    <row r="280" spans="1:4" x14ac:dyDescent="0.25">
      <c r="A280">
        <v>151</v>
      </c>
      <c r="B280" t="s">
        <v>450</v>
      </c>
      <c r="C280" s="10">
        <v>0.59187500000000004</v>
      </c>
      <c r="D280">
        <v>23.36</v>
      </c>
    </row>
    <row r="281" spans="1:4" x14ac:dyDescent="0.25">
      <c r="A281">
        <v>151</v>
      </c>
      <c r="B281" t="s">
        <v>450</v>
      </c>
      <c r="C281" s="10">
        <v>0.48351851851851851</v>
      </c>
      <c r="D281">
        <v>23.25</v>
      </c>
    </row>
    <row r="282" spans="1:4" x14ac:dyDescent="0.25">
      <c r="A282">
        <v>151</v>
      </c>
      <c r="B282" t="s">
        <v>450</v>
      </c>
      <c r="C282" s="10">
        <v>0.50253472222222217</v>
      </c>
      <c r="D282">
        <v>23.14</v>
      </c>
    </row>
    <row r="283" spans="1:4" x14ac:dyDescent="0.25">
      <c r="A283">
        <v>151</v>
      </c>
      <c r="B283" t="s">
        <v>450</v>
      </c>
      <c r="C283" s="10">
        <v>0.48853009259259261</v>
      </c>
      <c r="D283">
        <v>22.9</v>
      </c>
    </row>
    <row r="284" spans="1:4" x14ac:dyDescent="0.25">
      <c r="A284">
        <v>151</v>
      </c>
      <c r="B284" t="s">
        <v>450</v>
      </c>
      <c r="C284" s="10">
        <v>0.48017361111111106</v>
      </c>
      <c r="D284">
        <v>22.63</v>
      </c>
    </row>
    <row r="285" spans="1:4" x14ac:dyDescent="0.25">
      <c r="A285">
        <v>151</v>
      </c>
      <c r="B285" t="s">
        <v>450</v>
      </c>
      <c r="C285" s="10">
        <v>0.65340277777777778</v>
      </c>
      <c r="D285">
        <v>22.05</v>
      </c>
    </row>
    <row r="286" spans="1:4" x14ac:dyDescent="0.25">
      <c r="A286">
        <v>151</v>
      </c>
      <c r="B286" t="s">
        <v>450</v>
      </c>
      <c r="C286" s="10">
        <v>0.49253472222222222</v>
      </c>
      <c r="D286">
        <v>22.01</v>
      </c>
    </row>
    <row r="287" spans="1:4" x14ac:dyDescent="0.25">
      <c r="A287">
        <v>151</v>
      </c>
      <c r="B287" t="s">
        <v>450</v>
      </c>
      <c r="C287" s="10">
        <v>0.57996527777777784</v>
      </c>
      <c r="D287">
        <v>21.67</v>
      </c>
    </row>
    <row r="288" spans="1:4" x14ac:dyDescent="0.25">
      <c r="A288">
        <v>151</v>
      </c>
      <c r="B288" t="s">
        <v>450</v>
      </c>
      <c r="C288" s="10">
        <v>0.51035879629629632</v>
      </c>
      <c r="D288">
        <v>21.52</v>
      </c>
    </row>
    <row r="289" spans="1:4" x14ac:dyDescent="0.25">
      <c r="A289">
        <v>151</v>
      </c>
      <c r="B289" t="s">
        <v>450</v>
      </c>
      <c r="C289" s="10">
        <v>0.59620370370370368</v>
      </c>
      <c r="D289">
        <v>21.5</v>
      </c>
    </row>
    <row r="290" spans="1:4" x14ac:dyDescent="0.25">
      <c r="A290">
        <v>151</v>
      </c>
      <c r="B290" t="s">
        <v>450</v>
      </c>
      <c r="C290" s="10">
        <v>0.47347222222222224</v>
      </c>
      <c r="D290">
        <v>21.26</v>
      </c>
    </row>
    <row r="291" spans="1:4" x14ac:dyDescent="0.25">
      <c r="A291">
        <v>151</v>
      </c>
      <c r="B291" t="s">
        <v>450</v>
      </c>
      <c r="C291" s="10">
        <v>0.65827546296296291</v>
      </c>
      <c r="D291">
        <v>21.12</v>
      </c>
    </row>
    <row r="292" spans="1:4" x14ac:dyDescent="0.25">
      <c r="A292">
        <v>151</v>
      </c>
      <c r="B292" t="s">
        <v>450</v>
      </c>
      <c r="C292" s="10">
        <v>0.47054398148148152</v>
      </c>
      <c r="D292">
        <v>20.54</v>
      </c>
    </row>
    <row r="293" spans="1:4" x14ac:dyDescent="0.25">
      <c r="A293">
        <v>151</v>
      </c>
      <c r="B293" t="s">
        <v>450</v>
      </c>
      <c r="C293" s="10">
        <v>0.56715277777777773</v>
      </c>
      <c r="D293">
        <v>20.29</v>
      </c>
    </row>
    <row r="294" spans="1:4" x14ac:dyDescent="0.25">
      <c r="A294">
        <v>151</v>
      </c>
      <c r="B294" t="s">
        <v>450</v>
      </c>
      <c r="C294" s="10">
        <v>0.47700231481481481</v>
      </c>
      <c r="D294">
        <v>18.5</v>
      </c>
    </row>
    <row r="295" spans="1:4" x14ac:dyDescent="0.25">
      <c r="A295">
        <v>157</v>
      </c>
      <c r="B295" t="s">
        <v>451</v>
      </c>
      <c r="C295" s="10">
        <v>0.58172453703703708</v>
      </c>
      <c r="D295">
        <v>26.34</v>
      </c>
    </row>
    <row r="296" spans="1:4" x14ac:dyDescent="0.25">
      <c r="A296">
        <v>157</v>
      </c>
      <c r="B296" t="s">
        <v>451</v>
      </c>
      <c r="C296" s="10">
        <v>0.4896064814814815</v>
      </c>
      <c r="D296">
        <v>26.01</v>
      </c>
    </row>
    <row r="297" spans="1:4" x14ac:dyDescent="0.25">
      <c r="A297">
        <v>157</v>
      </c>
      <c r="B297" t="s">
        <v>451</v>
      </c>
      <c r="C297" s="10">
        <v>0.52033564814814814</v>
      </c>
      <c r="D297">
        <v>24.19</v>
      </c>
    </row>
    <row r="298" spans="1:4" x14ac:dyDescent="0.25">
      <c r="A298">
        <v>157</v>
      </c>
      <c r="B298" t="s">
        <v>451</v>
      </c>
      <c r="C298" s="10">
        <v>0.56556712962962963</v>
      </c>
      <c r="D298">
        <v>24.05</v>
      </c>
    </row>
    <row r="299" spans="1:4" x14ac:dyDescent="0.25">
      <c r="A299">
        <v>157</v>
      </c>
      <c r="B299" t="s">
        <v>451</v>
      </c>
      <c r="C299" s="10">
        <v>0.57555555555555549</v>
      </c>
      <c r="D299">
        <v>24.05</v>
      </c>
    </row>
    <row r="300" spans="1:4" x14ac:dyDescent="0.25">
      <c r="A300">
        <v>157</v>
      </c>
      <c r="B300" t="s">
        <v>451</v>
      </c>
      <c r="C300" s="10">
        <v>0.59437499999999999</v>
      </c>
      <c r="D300">
        <v>23.99</v>
      </c>
    </row>
    <row r="301" spans="1:4" x14ac:dyDescent="0.25">
      <c r="A301">
        <v>157</v>
      </c>
      <c r="B301" t="s">
        <v>451</v>
      </c>
      <c r="C301" s="10">
        <v>0.59868055555555555</v>
      </c>
      <c r="D301">
        <v>23.66</v>
      </c>
    </row>
    <row r="302" spans="1:4" x14ac:dyDescent="0.25">
      <c r="A302">
        <v>157</v>
      </c>
      <c r="B302" t="s">
        <v>451</v>
      </c>
      <c r="C302" s="10">
        <v>0.49636574074074075</v>
      </c>
      <c r="D302">
        <v>23.59</v>
      </c>
    </row>
    <row r="303" spans="1:4" x14ac:dyDescent="0.25">
      <c r="A303">
        <v>157</v>
      </c>
      <c r="B303" t="s">
        <v>451</v>
      </c>
      <c r="C303" s="10">
        <v>0.51662037037037034</v>
      </c>
      <c r="D303">
        <v>23.45</v>
      </c>
    </row>
    <row r="304" spans="1:4" x14ac:dyDescent="0.25">
      <c r="A304">
        <v>157</v>
      </c>
      <c r="B304" t="s">
        <v>451</v>
      </c>
      <c r="C304" s="10">
        <v>0.56182870370370364</v>
      </c>
      <c r="D304">
        <v>23.25</v>
      </c>
    </row>
    <row r="305" spans="1:4" x14ac:dyDescent="0.25">
      <c r="A305">
        <v>157</v>
      </c>
      <c r="B305" t="s">
        <v>451</v>
      </c>
      <c r="C305" s="10">
        <v>0.57017361111111109</v>
      </c>
      <c r="D305">
        <v>23.25</v>
      </c>
    </row>
    <row r="306" spans="1:4" x14ac:dyDescent="0.25">
      <c r="A306">
        <v>157</v>
      </c>
      <c r="B306" t="s">
        <v>451</v>
      </c>
      <c r="C306" s="10">
        <v>0.50471064814814814</v>
      </c>
      <c r="D306">
        <v>23.06</v>
      </c>
    </row>
    <row r="307" spans="1:4" x14ac:dyDescent="0.25">
      <c r="A307">
        <v>157</v>
      </c>
      <c r="B307" t="s">
        <v>451</v>
      </c>
      <c r="C307" s="10">
        <v>0.51153935185185184</v>
      </c>
      <c r="D307">
        <v>22.32</v>
      </c>
    </row>
    <row r="308" spans="1:4" x14ac:dyDescent="0.25">
      <c r="A308">
        <v>157</v>
      </c>
      <c r="B308" t="s">
        <v>451</v>
      </c>
      <c r="C308" s="10">
        <v>0.55626157407407406</v>
      </c>
      <c r="D308">
        <v>2.87</v>
      </c>
    </row>
    <row r="309" spans="1:4" x14ac:dyDescent="0.25">
      <c r="A309">
        <v>157</v>
      </c>
      <c r="B309" t="s">
        <v>451</v>
      </c>
      <c r="C309" s="10">
        <v>0.67057870370370365</v>
      </c>
      <c r="D309">
        <v>1.88</v>
      </c>
    </row>
    <row r="310" spans="1:4" x14ac:dyDescent="0.25">
      <c r="A310">
        <v>169</v>
      </c>
      <c r="B310" t="s">
        <v>453</v>
      </c>
      <c r="C310" s="10">
        <v>0.67997685185185175</v>
      </c>
      <c r="D310">
        <v>24.36</v>
      </c>
    </row>
    <row r="311" spans="1:4" x14ac:dyDescent="0.25">
      <c r="A311">
        <v>169</v>
      </c>
      <c r="B311" t="s">
        <v>453</v>
      </c>
      <c r="C311" s="10">
        <v>0.58939814814814817</v>
      </c>
      <c r="D311">
        <v>23.93</v>
      </c>
    </row>
    <row r="312" spans="1:4" x14ac:dyDescent="0.25">
      <c r="A312">
        <v>169</v>
      </c>
      <c r="B312" t="s">
        <v>453</v>
      </c>
      <c r="C312" s="10">
        <v>0.6038310185185185</v>
      </c>
      <c r="D312">
        <v>22.91</v>
      </c>
    </row>
    <row r="313" spans="1:4" x14ac:dyDescent="0.25">
      <c r="A313">
        <v>169</v>
      </c>
      <c r="B313" t="s">
        <v>453</v>
      </c>
      <c r="C313" s="10">
        <v>0.57961805555555557</v>
      </c>
      <c r="D313">
        <v>22.85</v>
      </c>
    </row>
    <row r="314" spans="1:4" x14ac:dyDescent="0.25">
      <c r="A314">
        <v>169</v>
      </c>
      <c r="B314" t="s">
        <v>453</v>
      </c>
      <c r="C314" s="10">
        <v>0.59980324074074076</v>
      </c>
      <c r="D314">
        <v>22.77</v>
      </c>
    </row>
    <row r="315" spans="1:4" x14ac:dyDescent="0.25">
      <c r="A315">
        <v>169</v>
      </c>
      <c r="B315" t="s">
        <v>453</v>
      </c>
      <c r="C315" s="10">
        <v>0.57451388888888888</v>
      </c>
      <c r="D315">
        <v>22.07</v>
      </c>
    </row>
    <row r="316" spans="1:4" x14ac:dyDescent="0.25">
      <c r="A316">
        <v>171</v>
      </c>
      <c r="B316" t="s">
        <v>454</v>
      </c>
      <c r="C316" s="10">
        <v>0.56372685185185178</v>
      </c>
      <c r="D316">
        <v>20.23</v>
      </c>
    </row>
    <row r="317" spans="1:4" x14ac:dyDescent="0.25">
      <c r="A317">
        <v>171</v>
      </c>
      <c r="B317" t="s">
        <v>454</v>
      </c>
      <c r="C317" s="10">
        <v>0.5744097222222222</v>
      </c>
      <c r="D317">
        <v>19.93</v>
      </c>
    </row>
    <row r="318" spans="1:4" x14ac:dyDescent="0.25">
      <c r="A318">
        <v>180</v>
      </c>
      <c r="B318" t="s">
        <v>455</v>
      </c>
      <c r="C318" s="10">
        <v>0.54869212962962965</v>
      </c>
      <c r="D318">
        <v>25.86</v>
      </c>
    </row>
    <row r="319" spans="1:4" x14ac:dyDescent="0.25">
      <c r="A319">
        <v>180</v>
      </c>
      <c r="B319" t="s">
        <v>455</v>
      </c>
      <c r="C319" s="10">
        <v>0.56127314814814822</v>
      </c>
      <c r="D319">
        <v>25.44</v>
      </c>
    </row>
    <row r="320" spans="1:4" x14ac:dyDescent="0.25">
      <c r="A320">
        <v>180</v>
      </c>
      <c r="B320" t="s">
        <v>455</v>
      </c>
      <c r="C320" s="10">
        <v>0.55542824074074071</v>
      </c>
      <c r="D320">
        <v>24.94</v>
      </c>
    </row>
    <row r="321" spans="1:4" x14ac:dyDescent="0.25">
      <c r="A321">
        <v>180</v>
      </c>
      <c r="B321" t="s">
        <v>455</v>
      </c>
      <c r="C321" s="10">
        <v>0.57597222222222222</v>
      </c>
      <c r="D321">
        <v>24.65</v>
      </c>
    </row>
    <row r="322" spans="1:4" x14ac:dyDescent="0.25">
      <c r="A322">
        <v>180</v>
      </c>
      <c r="B322" t="s">
        <v>455</v>
      </c>
      <c r="C322" s="10">
        <v>0.56631944444444449</v>
      </c>
      <c r="D322">
        <v>23.77</v>
      </c>
    </row>
    <row r="323" spans="1:4" x14ac:dyDescent="0.25">
      <c r="A323">
        <v>180</v>
      </c>
      <c r="B323" t="s">
        <v>455</v>
      </c>
      <c r="C323" s="10">
        <v>0.49767361111111108</v>
      </c>
      <c r="D323">
        <v>23.43</v>
      </c>
    </row>
    <row r="324" spans="1:4" x14ac:dyDescent="0.25">
      <c r="A324">
        <v>180</v>
      </c>
      <c r="B324" t="s">
        <v>455</v>
      </c>
      <c r="C324" s="10">
        <v>0.50640046296296293</v>
      </c>
      <c r="D324">
        <v>23.17</v>
      </c>
    </row>
    <row r="325" spans="1:4" x14ac:dyDescent="0.25">
      <c r="A325">
        <v>180</v>
      </c>
      <c r="B325" t="s">
        <v>455</v>
      </c>
      <c r="C325" s="10">
        <v>0.5708333333333333</v>
      </c>
      <c r="D325">
        <v>23.05</v>
      </c>
    </row>
    <row r="326" spans="1:4" x14ac:dyDescent="0.25">
      <c r="A326">
        <v>180</v>
      </c>
      <c r="B326" t="s">
        <v>455</v>
      </c>
      <c r="C326" s="10">
        <v>0.49474537037037036</v>
      </c>
      <c r="D326">
        <v>22.87</v>
      </c>
    </row>
    <row r="327" spans="1:4" x14ac:dyDescent="0.25">
      <c r="A327">
        <v>180</v>
      </c>
      <c r="B327" t="s">
        <v>455</v>
      </c>
      <c r="C327" s="10">
        <v>0.49040509259259263</v>
      </c>
      <c r="D327">
        <v>22.37</v>
      </c>
    </row>
    <row r="328" spans="1:4" x14ac:dyDescent="0.25">
      <c r="A328">
        <v>180</v>
      </c>
      <c r="B328" t="s">
        <v>455</v>
      </c>
      <c r="C328" s="10">
        <v>0.66635416666666669</v>
      </c>
      <c r="D328">
        <v>1.37</v>
      </c>
    </row>
    <row r="329" spans="1:4" x14ac:dyDescent="0.25">
      <c r="A329">
        <v>181</v>
      </c>
      <c r="B329" t="s">
        <v>456</v>
      </c>
      <c r="C329" s="10">
        <v>0.57344907407407408</v>
      </c>
      <c r="D329">
        <v>24.51</v>
      </c>
    </row>
    <row r="330" spans="1:4" x14ac:dyDescent="0.25">
      <c r="A330">
        <v>181</v>
      </c>
      <c r="B330" t="s">
        <v>456</v>
      </c>
      <c r="C330" s="10">
        <v>0.57641203703703703</v>
      </c>
      <c r="D330">
        <v>23.95</v>
      </c>
    </row>
    <row r="331" spans="1:4" x14ac:dyDescent="0.25">
      <c r="A331">
        <v>181</v>
      </c>
      <c r="B331" t="s">
        <v>456</v>
      </c>
      <c r="C331" s="10">
        <v>0.59113425925925933</v>
      </c>
      <c r="D331">
        <v>23.59</v>
      </c>
    </row>
    <row r="332" spans="1:4" x14ac:dyDescent="0.25">
      <c r="A332">
        <v>181</v>
      </c>
      <c r="B332" t="s">
        <v>456</v>
      </c>
      <c r="C332" s="10">
        <v>0.56251157407407404</v>
      </c>
      <c r="D332">
        <v>23.57</v>
      </c>
    </row>
    <row r="333" spans="1:4" x14ac:dyDescent="0.25">
      <c r="A333">
        <v>181</v>
      </c>
      <c r="B333" t="s">
        <v>456</v>
      </c>
      <c r="C333" s="10">
        <v>0.59515046296296303</v>
      </c>
      <c r="D333">
        <v>23.39</v>
      </c>
    </row>
    <row r="334" spans="1:4" x14ac:dyDescent="0.25">
      <c r="A334">
        <v>181</v>
      </c>
      <c r="B334" t="s">
        <v>456</v>
      </c>
      <c r="C334" s="10">
        <v>0.59942129629629626</v>
      </c>
      <c r="D334">
        <v>23.36</v>
      </c>
    </row>
    <row r="335" spans="1:4" x14ac:dyDescent="0.25">
      <c r="A335">
        <v>181</v>
      </c>
      <c r="B335" t="s">
        <v>456</v>
      </c>
      <c r="C335" s="10">
        <v>0.58278935185185188</v>
      </c>
      <c r="D335">
        <v>23.22</v>
      </c>
    </row>
    <row r="336" spans="1:4" x14ac:dyDescent="0.25">
      <c r="A336">
        <v>181</v>
      </c>
      <c r="B336" t="s">
        <v>456</v>
      </c>
      <c r="C336" s="10">
        <v>0.54711805555555559</v>
      </c>
      <c r="D336">
        <v>23.08</v>
      </c>
    </row>
    <row r="337" spans="1:4" x14ac:dyDescent="0.25">
      <c r="A337">
        <v>181</v>
      </c>
      <c r="B337" t="s">
        <v>456</v>
      </c>
      <c r="C337" s="10">
        <v>0.58684027777777781</v>
      </c>
      <c r="D337">
        <v>23.02</v>
      </c>
    </row>
    <row r="338" spans="1:4" x14ac:dyDescent="0.25">
      <c r="A338">
        <v>181</v>
      </c>
      <c r="B338" t="s">
        <v>456</v>
      </c>
      <c r="C338" s="10">
        <v>0.60302083333333334</v>
      </c>
      <c r="D338">
        <v>23.02</v>
      </c>
    </row>
    <row r="339" spans="1:4" x14ac:dyDescent="0.25">
      <c r="A339">
        <v>181</v>
      </c>
      <c r="B339" t="s">
        <v>456</v>
      </c>
      <c r="C339" s="10">
        <v>0.56671296296296292</v>
      </c>
      <c r="D339">
        <v>22.99</v>
      </c>
    </row>
    <row r="340" spans="1:4" x14ac:dyDescent="0.25">
      <c r="A340">
        <v>181</v>
      </c>
      <c r="B340" t="s">
        <v>456</v>
      </c>
      <c r="C340" s="10">
        <v>0.55435185185185187</v>
      </c>
      <c r="D340">
        <v>22.77</v>
      </c>
    </row>
    <row r="341" spans="1:4" x14ac:dyDescent="0.25">
      <c r="A341">
        <v>181</v>
      </c>
      <c r="B341" t="s">
        <v>456</v>
      </c>
      <c r="C341" s="10">
        <v>0.57012731481481482</v>
      </c>
      <c r="D341">
        <v>22</v>
      </c>
    </row>
    <row r="342" spans="1:4" x14ac:dyDescent="0.25">
      <c r="A342">
        <v>188</v>
      </c>
      <c r="B342" t="s">
        <v>458</v>
      </c>
      <c r="C342" s="10">
        <v>0.51303240740740741</v>
      </c>
      <c r="D342">
        <v>21.74</v>
      </c>
    </row>
    <row r="343" spans="1:4" x14ac:dyDescent="0.25">
      <c r="A343">
        <v>188</v>
      </c>
      <c r="B343" t="s">
        <v>458</v>
      </c>
      <c r="C343" s="10">
        <v>0.58241898148148141</v>
      </c>
      <c r="D343">
        <v>21.67</v>
      </c>
    </row>
    <row r="344" spans="1:4" x14ac:dyDescent="0.25">
      <c r="A344">
        <v>188</v>
      </c>
      <c r="B344" t="s">
        <v>458</v>
      </c>
      <c r="C344" s="10">
        <v>0.63292824074074072</v>
      </c>
      <c r="D344">
        <v>21.64</v>
      </c>
    </row>
    <row r="345" spans="1:4" x14ac:dyDescent="0.25">
      <c r="A345">
        <v>188</v>
      </c>
      <c r="B345" t="s">
        <v>458</v>
      </c>
      <c r="C345" s="10">
        <v>0.59744212962962961</v>
      </c>
      <c r="D345">
        <v>19.82</v>
      </c>
    </row>
    <row r="346" spans="1:4" x14ac:dyDescent="0.25">
      <c r="A346">
        <v>188</v>
      </c>
      <c r="B346" t="s">
        <v>458</v>
      </c>
      <c r="C346" s="10">
        <v>0.52067129629629627</v>
      </c>
      <c r="D346">
        <v>19.54</v>
      </c>
    </row>
    <row r="347" spans="1:4" x14ac:dyDescent="0.25">
      <c r="A347">
        <v>197</v>
      </c>
      <c r="B347" t="s">
        <v>459</v>
      </c>
      <c r="C347" s="10">
        <v>0.65878472222222217</v>
      </c>
      <c r="D347">
        <v>23.93</v>
      </c>
    </row>
    <row r="348" spans="1:4" x14ac:dyDescent="0.25">
      <c r="A348">
        <v>197</v>
      </c>
      <c r="B348" t="s">
        <v>459</v>
      </c>
      <c r="C348" s="10">
        <v>0.50314814814814812</v>
      </c>
      <c r="D348">
        <v>22.32</v>
      </c>
    </row>
    <row r="349" spans="1:4" x14ac:dyDescent="0.25">
      <c r="A349">
        <v>197</v>
      </c>
      <c r="B349" t="s">
        <v>459</v>
      </c>
      <c r="C349" s="10">
        <v>0.55283564814814812</v>
      </c>
      <c r="D349">
        <v>21.92</v>
      </c>
    </row>
    <row r="350" spans="1:4" x14ac:dyDescent="0.25">
      <c r="A350">
        <v>197</v>
      </c>
      <c r="B350" t="s">
        <v>459</v>
      </c>
      <c r="C350" s="10">
        <v>0.52053240740740747</v>
      </c>
      <c r="D350">
        <v>21.62</v>
      </c>
    </row>
    <row r="351" spans="1:4" x14ac:dyDescent="0.25">
      <c r="A351">
        <v>197</v>
      </c>
      <c r="B351" t="s">
        <v>459</v>
      </c>
      <c r="C351" s="10">
        <v>0.66440972222222217</v>
      </c>
      <c r="D351">
        <v>21.09</v>
      </c>
    </row>
    <row r="352" spans="1:4" x14ac:dyDescent="0.25">
      <c r="A352">
        <v>197</v>
      </c>
      <c r="B352" t="s">
        <v>459</v>
      </c>
      <c r="C352" s="10">
        <v>0.51021990740740741</v>
      </c>
      <c r="D352">
        <v>19.04</v>
      </c>
    </row>
    <row r="353" spans="1:4" x14ac:dyDescent="0.25">
      <c r="A353">
        <v>206</v>
      </c>
      <c r="B353" t="s">
        <v>460</v>
      </c>
      <c r="C353" s="10">
        <v>0.62821759259259258</v>
      </c>
      <c r="D353">
        <v>23.69</v>
      </c>
    </row>
    <row r="354" spans="1:4" x14ac:dyDescent="0.25">
      <c r="A354">
        <v>206</v>
      </c>
      <c r="B354" t="s">
        <v>460</v>
      </c>
      <c r="C354" s="10">
        <v>0.6331134259259259</v>
      </c>
      <c r="D354">
        <v>22.58</v>
      </c>
    </row>
    <row r="355" spans="1:4" x14ac:dyDescent="0.25">
      <c r="A355">
        <v>206</v>
      </c>
      <c r="B355" t="s">
        <v>460</v>
      </c>
      <c r="C355" s="10">
        <v>0.63958333333333328</v>
      </c>
      <c r="D355">
        <v>22.28</v>
      </c>
    </row>
    <row r="356" spans="1:4" x14ac:dyDescent="0.25">
      <c r="A356">
        <v>206</v>
      </c>
      <c r="B356" t="s">
        <v>460</v>
      </c>
      <c r="C356" s="10">
        <v>0.57884259259259252</v>
      </c>
      <c r="D356">
        <v>21.6</v>
      </c>
    </row>
    <row r="357" spans="1:4" x14ac:dyDescent="0.25">
      <c r="A357">
        <v>206</v>
      </c>
      <c r="B357" t="s">
        <v>460</v>
      </c>
      <c r="C357" s="10">
        <v>0.55501157407407409</v>
      </c>
      <c r="D357">
        <v>20.9</v>
      </c>
    </row>
    <row r="358" spans="1:4" x14ac:dyDescent="0.25">
      <c r="A358">
        <v>206</v>
      </c>
      <c r="B358" t="s">
        <v>460</v>
      </c>
      <c r="C358" s="10">
        <v>0.57315972222222222</v>
      </c>
      <c r="D358">
        <v>20.63</v>
      </c>
    </row>
    <row r="359" spans="1:4" x14ac:dyDescent="0.25">
      <c r="A359">
        <v>206</v>
      </c>
      <c r="B359" t="s">
        <v>460</v>
      </c>
      <c r="C359" s="10">
        <v>0.64894675925925926</v>
      </c>
      <c r="D359">
        <v>19.739999999999998</v>
      </c>
    </row>
    <row r="360" spans="1:4" x14ac:dyDescent="0.25">
      <c r="A360">
        <v>206</v>
      </c>
      <c r="B360" t="s">
        <v>460</v>
      </c>
      <c r="C360" s="10">
        <v>0.55960648148148151</v>
      </c>
      <c r="D360">
        <v>19.62</v>
      </c>
    </row>
    <row r="361" spans="1:4" x14ac:dyDescent="0.25">
      <c r="A361">
        <v>206</v>
      </c>
      <c r="B361" t="s">
        <v>460</v>
      </c>
      <c r="C361" s="10">
        <v>0.5642476851851852</v>
      </c>
      <c r="D361">
        <v>18.18</v>
      </c>
    </row>
    <row r="362" spans="1:4" x14ac:dyDescent="0.25">
      <c r="A362">
        <v>206</v>
      </c>
      <c r="B362" t="s">
        <v>460</v>
      </c>
      <c r="C362" s="10">
        <v>0.67407407407407405</v>
      </c>
      <c r="D362">
        <v>1.24</v>
      </c>
    </row>
    <row r="363" spans="1:4" x14ac:dyDescent="0.25">
      <c r="A363">
        <v>215</v>
      </c>
      <c r="B363" t="s">
        <v>462</v>
      </c>
      <c r="C363" s="10">
        <v>0.59098379629629627</v>
      </c>
      <c r="D363">
        <v>22.21</v>
      </c>
    </row>
    <row r="364" spans="1:4" x14ac:dyDescent="0.25">
      <c r="A364">
        <v>215</v>
      </c>
      <c r="B364" t="s">
        <v>462</v>
      </c>
      <c r="C364" s="10">
        <v>0.60328703703703701</v>
      </c>
      <c r="D364">
        <v>22</v>
      </c>
    </row>
    <row r="365" spans="1:4" x14ac:dyDescent="0.25">
      <c r="A365">
        <v>215</v>
      </c>
      <c r="B365" t="s">
        <v>462</v>
      </c>
      <c r="C365" s="10">
        <v>0.59464120370370377</v>
      </c>
      <c r="D365">
        <v>21.4</v>
      </c>
    </row>
    <row r="366" spans="1:4" x14ac:dyDescent="0.25">
      <c r="A366">
        <v>215</v>
      </c>
      <c r="B366" t="s">
        <v>462</v>
      </c>
      <c r="C366" s="10">
        <v>0.65895833333333331</v>
      </c>
      <c r="D366">
        <v>20.86</v>
      </c>
    </row>
    <row r="367" spans="1:4" x14ac:dyDescent="0.25">
      <c r="A367">
        <v>277</v>
      </c>
      <c r="B367" t="s">
        <v>463</v>
      </c>
      <c r="C367" s="10">
        <v>0.55491898148148155</v>
      </c>
      <c r="D367">
        <v>15</v>
      </c>
    </row>
    <row r="368" spans="1:4" x14ac:dyDescent="0.25">
      <c r="A368">
        <v>277</v>
      </c>
      <c r="B368" t="s">
        <v>463</v>
      </c>
      <c r="C368" s="10">
        <v>0.60533564814814811</v>
      </c>
      <c r="D368">
        <v>14.9</v>
      </c>
    </row>
    <row r="369" spans="1:4" x14ac:dyDescent="0.25">
      <c r="A369">
        <v>277</v>
      </c>
      <c r="B369" t="s">
        <v>463</v>
      </c>
      <c r="C369" s="10">
        <v>0.57134259259259257</v>
      </c>
      <c r="D369">
        <v>14.66</v>
      </c>
    </row>
    <row r="370" spans="1:4" x14ac:dyDescent="0.25">
      <c r="A370">
        <v>277</v>
      </c>
      <c r="B370" t="s">
        <v>463</v>
      </c>
      <c r="C370" s="10">
        <v>0.59957175925925921</v>
      </c>
      <c r="D370">
        <v>14.59</v>
      </c>
    </row>
    <row r="371" spans="1:4" x14ac:dyDescent="0.25">
      <c r="A371">
        <v>277</v>
      </c>
      <c r="B371" t="s">
        <v>463</v>
      </c>
      <c r="C371" s="10">
        <v>0.59417824074074077</v>
      </c>
      <c r="D371">
        <v>14.55</v>
      </c>
    </row>
    <row r="372" spans="1:4" x14ac:dyDescent="0.25">
      <c r="A372">
        <v>277</v>
      </c>
      <c r="B372" t="s">
        <v>463</v>
      </c>
      <c r="C372" s="10">
        <v>0.64763888888888888</v>
      </c>
      <c r="D372">
        <v>14.47</v>
      </c>
    </row>
    <row r="373" spans="1:4" x14ac:dyDescent="0.25">
      <c r="A373">
        <v>277</v>
      </c>
      <c r="B373" t="s">
        <v>463</v>
      </c>
      <c r="C373" s="10">
        <v>0.5788888888888889</v>
      </c>
      <c r="D373">
        <v>14.36</v>
      </c>
    </row>
    <row r="374" spans="1:4" x14ac:dyDescent="0.25">
      <c r="A374">
        <v>277</v>
      </c>
      <c r="B374" t="s">
        <v>463</v>
      </c>
      <c r="C374" s="10">
        <v>0.54807870370370371</v>
      </c>
      <c r="D374">
        <v>14.21</v>
      </c>
    </row>
    <row r="375" spans="1:4" x14ac:dyDescent="0.25">
      <c r="A375">
        <v>277</v>
      </c>
      <c r="B375" t="s">
        <v>463</v>
      </c>
      <c r="C375" s="10">
        <v>0.67208333333333325</v>
      </c>
      <c r="D375">
        <v>13.91</v>
      </c>
    </row>
    <row r="376" spans="1:4" x14ac:dyDescent="0.25">
      <c r="A376">
        <v>277</v>
      </c>
      <c r="B376" t="s">
        <v>463</v>
      </c>
      <c r="C376" s="10">
        <v>0.56466435185185182</v>
      </c>
      <c r="D376">
        <v>13.77</v>
      </c>
    </row>
    <row r="377" spans="1:4" x14ac:dyDescent="0.25">
      <c r="A377">
        <v>277</v>
      </c>
      <c r="B377" t="s">
        <v>463</v>
      </c>
      <c r="C377" s="10">
        <v>0.65756944444444443</v>
      </c>
      <c r="D377">
        <v>12.74</v>
      </c>
    </row>
    <row r="378" spans="1:4" x14ac:dyDescent="0.25">
      <c r="A378">
        <v>277</v>
      </c>
      <c r="B378" t="s">
        <v>463</v>
      </c>
      <c r="C378" s="10">
        <v>0.68636574074074075</v>
      </c>
      <c r="D378">
        <v>12.36</v>
      </c>
    </row>
    <row r="379" spans="1:4" x14ac:dyDescent="0.25">
      <c r="A379">
        <v>277</v>
      </c>
      <c r="B379" t="s">
        <v>463</v>
      </c>
      <c r="C379" s="10">
        <v>0.66262731481481485</v>
      </c>
      <c r="D379">
        <v>12.31</v>
      </c>
    </row>
    <row r="380" spans="1:4" x14ac:dyDescent="0.25">
      <c r="A380">
        <v>277</v>
      </c>
      <c r="B380" t="s">
        <v>463</v>
      </c>
      <c r="C380" s="10">
        <v>0.68258101851851849</v>
      </c>
      <c r="D380">
        <v>10.92</v>
      </c>
    </row>
    <row r="381" spans="1:4" x14ac:dyDescent="0.25">
      <c r="A381">
        <v>277</v>
      </c>
      <c r="B381" t="s">
        <v>463</v>
      </c>
      <c r="C381" s="10">
        <v>0.66824074074074069</v>
      </c>
      <c r="D381">
        <v>7.17</v>
      </c>
    </row>
    <row r="382" spans="1:4" x14ac:dyDescent="0.25">
      <c r="A382">
        <v>330</v>
      </c>
      <c r="B382" t="s">
        <v>464</v>
      </c>
      <c r="C382" s="10">
        <v>0.5740277777777778</v>
      </c>
      <c r="D382">
        <v>23.28</v>
      </c>
    </row>
    <row r="383" spans="1:4" x14ac:dyDescent="0.25">
      <c r="A383">
        <v>330</v>
      </c>
      <c r="B383" t="s">
        <v>464</v>
      </c>
      <c r="C383" s="10">
        <v>0.55666666666666664</v>
      </c>
      <c r="D383">
        <v>22.15</v>
      </c>
    </row>
    <row r="384" spans="1:4" x14ac:dyDescent="0.25">
      <c r="A384">
        <v>330</v>
      </c>
      <c r="B384" t="s">
        <v>464</v>
      </c>
      <c r="C384" s="10">
        <v>0.54966435185185192</v>
      </c>
      <c r="D384">
        <v>21.28</v>
      </c>
    </row>
    <row r="385" spans="1:4" x14ac:dyDescent="0.25">
      <c r="A385">
        <v>330</v>
      </c>
      <c r="B385" t="s">
        <v>464</v>
      </c>
      <c r="C385" s="10">
        <v>0.56179398148148152</v>
      </c>
      <c r="D385">
        <v>20.88</v>
      </c>
    </row>
    <row r="386" spans="1:4" x14ac:dyDescent="0.25">
      <c r="A386">
        <v>332</v>
      </c>
      <c r="B386" t="s">
        <v>465</v>
      </c>
      <c r="C386" s="10">
        <v>0.47827546296296292</v>
      </c>
      <c r="D386">
        <v>23.23</v>
      </c>
    </row>
    <row r="387" spans="1:4" x14ac:dyDescent="0.25">
      <c r="A387">
        <v>332</v>
      </c>
      <c r="B387" t="s">
        <v>465</v>
      </c>
      <c r="C387" s="10">
        <v>0.48732638888888885</v>
      </c>
      <c r="D387">
        <v>23.15</v>
      </c>
    </row>
    <row r="388" spans="1:4" x14ac:dyDescent="0.25">
      <c r="A388">
        <v>332</v>
      </c>
      <c r="B388" t="s">
        <v>465</v>
      </c>
      <c r="C388" s="10">
        <v>0.49284722222222221</v>
      </c>
      <c r="D388">
        <v>22.71</v>
      </c>
    </row>
    <row r="389" spans="1:4" x14ac:dyDescent="0.25">
      <c r="A389">
        <v>332</v>
      </c>
      <c r="B389" t="s">
        <v>465</v>
      </c>
      <c r="C389" s="10">
        <v>0.51579861111111114</v>
      </c>
      <c r="D389">
        <v>22.68</v>
      </c>
    </row>
    <row r="390" spans="1:4" x14ac:dyDescent="0.25">
      <c r="A390">
        <v>332</v>
      </c>
      <c r="B390" t="s">
        <v>465</v>
      </c>
      <c r="C390" s="10">
        <v>0.55706018518518519</v>
      </c>
      <c r="D390">
        <v>22.61</v>
      </c>
    </row>
    <row r="391" spans="1:4" x14ac:dyDescent="0.25">
      <c r="A391">
        <v>332</v>
      </c>
      <c r="B391" t="s">
        <v>465</v>
      </c>
      <c r="C391" s="10">
        <v>0.47062500000000002</v>
      </c>
      <c r="D391">
        <v>22.55</v>
      </c>
    </row>
    <row r="392" spans="1:4" x14ac:dyDescent="0.25">
      <c r="A392">
        <v>332</v>
      </c>
      <c r="B392" t="s">
        <v>465</v>
      </c>
      <c r="C392" s="10">
        <v>0.46687499999999998</v>
      </c>
      <c r="D392">
        <v>22.34</v>
      </c>
    </row>
    <row r="393" spans="1:4" x14ac:dyDescent="0.25">
      <c r="A393">
        <v>332</v>
      </c>
      <c r="B393" t="s">
        <v>465</v>
      </c>
      <c r="C393" s="10">
        <v>0.56322916666666667</v>
      </c>
      <c r="D393">
        <v>22.31</v>
      </c>
    </row>
    <row r="394" spans="1:4" x14ac:dyDescent="0.25">
      <c r="A394">
        <v>332</v>
      </c>
      <c r="B394" t="s">
        <v>465</v>
      </c>
      <c r="C394" s="10">
        <v>0.4982523148148148</v>
      </c>
      <c r="D394">
        <v>22.03</v>
      </c>
    </row>
    <row r="395" spans="1:4" x14ac:dyDescent="0.25">
      <c r="A395">
        <v>332</v>
      </c>
      <c r="B395" t="s">
        <v>465</v>
      </c>
      <c r="C395" s="10">
        <v>0.58736111111111111</v>
      </c>
      <c r="D395">
        <v>21.92</v>
      </c>
    </row>
    <row r="396" spans="1:4" x14ac:dyDescent="0.25">
      <c r="A396">
        <v>332</v>
      </c>
      <c r="B396" t="s">
        <v>465</v>
      </c>
      <c r="C396" s="10">
        <v>0.47407407407407409</v>
      </c>
      <c r="D396">
        <v>21.88</v>
      </c>
    </row>
    <row r="397" spans="1:4" x14ac:dyDescent="0.25">
      <c r="A397">
        <v>332</v>
      </c>
      <c r="B397" t="s">
        <v>465</v>
      </c>
      <c r="C397" s="10">
        <v>0.59671296296296295</v>
      </c>
      <c r="D397">
        <v>21.02</v>
      </c>
    </row>
    <row r="398" spans="1:4" x14ac:dyDescent="0.25">
      <c r="A398">
        <v>332</v>
      </c>
      <c r="B398" t="s">
        <v>465</v>
      </c>
      <c r="C398" s="10">
        <v>0.510625</v>
      </c>
      <c r="D398">
        <v>20.96</v>
      </c>
    </row>
    <row r="399" spans="1:4" x14ac:dyDescent="0.25">
      <c r="A399">
        <v>332</v>
      </c>
      <c r="B399" t="s">
        <v>465</v>
      </c>
      <c r="C399" s="10">
        <v>0.57143518518518521</v>
      </c>
      <c r="D399">
        <v>20.9</v>
      </c>
    </row>
    <row r="400" spans="1:4" x14ac:dyDescent="0.25">
      <c r="A400">
        <v>333</v>
      </c>
      <c r="B400" t="s">
        <v>466</v>
      </c>
      <c r="C400" s="10">
        <v>0.5666782407407408</v>
      </c>
      <c r="D400">
        <v>20.92</v>
      </c>
    </row>
    <row r="401" spans="1:4" x14ac:dyDescent="0.25">
      <c r="A401">
        <v>333</v>
      </c>
      <c r="B401" t="s">
        <v>466</v>
      </c>
      <c r="C401" s="10">
        <v>0.57677083333333334</v>
      </c>
      <c r="D401">
        <v>20.34</v>
      </c>
    </row>
    <row r="402" spans="1:4" x14ac:dyDescent="0.25">
      <c r="A402">
        <v>333</v>
      </c>
      <c r="B402" t="s">
        <v>466</v>
      </c>
      <c r="C402" s="10">
        <v>0.60416666666666663</v>
      </c>
      <c r="D402">
        <v>19.329999999999998</v>
      </c>
    </row>
    <row r="403" spans="1:4" x14ac:dyDescent="0.25">
      <c r="A403">
        <v>349</v>
      </c>
      <c r="B403" t="s">
        <v>494</v>
      </c>
      <c r="C403" s="10">
        <v>0.64418981481481474</v>
      </c>
      <c r="D403">
        <v>20.14</v>
      </c>
    </row>
    <row r="404" spans="1:4" x14ac:dyDescent="0.25">
      <c r="A404">
        <v>349</v>
      </c>
      <c r="B404" t="s">
        <v>494</v>
      </c>
      <c r="C404" s="10">
        <v>0.51872685185185186</v>
      </c>
      <c r="D404">
        <v>18.95</v>
      </c>
    </row>
    <row r="405" spans="1:4" x14ac:dyDescent="0.25">
      <c r="A405">
        <v>349</v>
      </c>
      <c r="B405" t="s">
        <v>494</v>
      </c>
      <c r="C405" s="10">
        <v>0.66160879629629632</v>
      </c>
      <c r="D405">
        <v>18.739999999999998</v>
      </c>
    </row>
    <row r="406" spans="1:4" x14ac:dyDescent="0.25">
      <c r="A406">
        <v>349</v>
      </c>
      <c r="B406" t="s">
        <v>494</v>
      </c>
      <c r="C406" s="10">
        <v>0.51491898148148152</v>
      </c>
      <c r="D406">
        <v>18.2</v>
      </c>
    </row>
    <row r="407" spans="1:4" x14ac:dyDescent="0.25">
      <c r="A407">
        <v>349</v>
      </c>
      <c r="B407" t="s">
        <v>494</v>
      </c>
      <c r="C407" s="10">
        <v>0.57776620370370368</v>
      </c>
      <c r="D407">
        <v>17.899999999999999</v>
      </c>
    </row>
    <row r="408" spans="1:4" x14ac:dyDescent="0.25">
      <c r="A408">
        <v>349</v>
      </c>
      <c r="B408" t="s">
        <v>494</v>
      </c>
      <c r="C408" s="10">
        <v>0.57292824074074067</v>
      </c>
      <c r="D408">
        <v>17.89</v>
      </c>
    </row>
    <row r="409" spans="1:4" x14ac:dyDescent="0.25">
      <c r="A409">
        <v>349</v>
      </c>
      <c r="B409" t="s">
        <v>494</v>
      </c>
      <c r="C409" s="10">
        <v>0.60025462962962961</v>
      </c>
      <c r="D409">
        <v>16.989999999999998</v>
      </c>
    </row>
    <row r="410" spans="1:4" x14ac:dyDescent="0.25">
      <c r="A410">
        <v>349</v>
      </c>
      <c r="B410" t="s">
        <v>494</v>
      </c>
      <c r="C410" s="10">
        <v>0.65218750000000003</v>
      </c>
      <c r="D410">
        <v>16.48</v>
      </c>
    </row>
    <row r="411" spans="1:4" x14ac:dyDescent="0.25">
      <c r="A411">
        <v>349</v>
      </c>
      <c r="B411" t="s">
        <v>494</v>
      </c>
      <c r="C411" s="10">
        <v>0.59564814814814815</v>
      </c>
      <c r="D411">
        <v>1.23</v>
      </c>
    </row>
    <row r="412" spans="1:4" x14ac:dyDescent="0.25">
      <c r="A412">
        <v>413</v>
      </c>
      <c r="B412" t="s">
        <v>468</v>
      </c>
      <c r="C412" s="10">
        <v>0.63592592592592589</v>
      </c>
      <c r="D412">
        <v>27.12</v>
      </c>
    </row>
    <row r="413" spans="1:4" x14ac:dyDescent="0.25">
      <c r="A413">
        <v>413</v>
      </c>
      <c r="B413" t="s">
        <v>468</v>
      </c>
      <c r="C413" s="10">
        <v>0.54628472222222224</v>
      </c>
      <c r="D413">
        <v>23.36</v>
      </c>
    </row>
    <row r="414" spans="1:4" x14ac:dyDescent="0.25">
      <c r="A414">
        <v>413</v>
      </c>
      <c r="B414" t="s">
        <v>468</v>
      </c>
      <c r="C414" s="10">
        <v>0.49957175925925923</v>
      </c>
      <c r="D414">
        <v>22.55</v>
      </c>
    </row>
    <row r="415" spans="1:4" x14ac:dyDescent="0.25">
      <c r="A415">
        <v>413</v>
      </c>
      <c r="B415" t="s">
        <v>468</v>
      </c>
      <c r="C415" s="10">
        <v>0.48652777777777773</v>
      </c>
      <c r="D415">
        <v>22.44</v>
      </c>
    </row>
    <row r="416" spans="1:4" x14ac:dyDescent="0.25">
      <c r="A416">
        <v>413</v>
      </c>
      <c r="B416" t="s">
        <v>468</v>
      </c>
      <c r="C416" s="10">
        <v>0.4918865740740741</v>
      </c>
      <c r="D416">
        <v>22.24</v>
      </c>
    </row>
    <row r="417" spans="1:4" x14ac:dyDescent="0.25">
      <c r="A417">
        <v>413</v>
      </c>
      <c r="B417" t="s">
        <v>468</v>
      </c>
      <c r="C417" s="10">
        <v>0.50789351851851849</v>
      </c>
      <c r="D417">
        <v>22.11</v>
      </c>
    </row>
    <row r="418" spans="1:4" x14ac:dyDescent="0.25">
      <c r="A418">
        <v>413</v>
      </c>
      <c r="B418" t="s">
        <v>468</v>
      </c>
      <c r="C418" s="10">
        <v>0.48165509259259259</v>
      </c>
      <c r="D418">
        <v>21.4</v>
      </c>
    </row>
    <row r="419" spans="1:4" x14ac:dyDescent="0.25">
      <c r="A419">
        <v>413</v>
      </c>
      <c r="B419" t="s">
        <v>468</v>
      </c>
      <c r="C419" s="10">
        <v>0.47579861111111116</v>
      </c>
      <c r="D419">
        <v>21.29</v>
      </c>
    </row>
    <row r="420" spans="1:4" x14ac:dyDescent="0.25">
      <c r="A420">
        <v>413</v>
      </c>
      <c r="B420" t="s">
        <v>468</v>
      </c>
      <c r="C420" s="10">
        <v>0.55374999999999996</v>
      </c>
      <c r="D420">
        <v>21.16</v>
      </c>
    </row>
    <row r="421" spans="1:4" x14ac:dyDescent="0.25">
      <c r="A421">
        <v>413</v>
      </c>
      <c r="B421" t="s">
        <v>468</v>
      </c>
      <c r="C421" s="10">
        <v>0.51929398148148154</v>
      </c>
      <c r="D421">
        <v>21.01</v>
      </c>
    </row>
    <row r="422" spans="1:4" x14ac:dyDescent="0.25">
      <c r="A422">
        <v>413</v>
      </c>
      <c r="B422" t="s">
        <v>468</v>
      </c>
      <c r="C422" s="10">
        <v>0.59510416666666666</v>
      </c>
      <c r="D422">
        <v>19.77</v>
      </c>
    </row>
    <row r="423" spans="1:4" x14ac:dyDescent="0.25">
      <c r="A423">
        <v>413</v>
      </c>
      <c r="B423" t="s">
        <v>468</v>
      </c>
      <c r="C423" s="10">
        <v>0.56289351851851854</v>
      </c>
      <c r="D423">
        <v>19.32</v>
      </c>
    </row>
    <row r="424" spans="1:4" x14ac:dyDescent="0.25">
      <c r="A424">
        <v>440</v>
      </c>
      <c r="B424" t="s">
        <v>469</v>
      </c>
      <c r="C424" s="10">
        <v>0.64317129629629632</v>
      </c>
      <c r="D424">
        <v>27.24</v>
      </c>
    </row>
    <row r="425" spans="1:4" x14ac:dyDescent="0.25">
      <c r="A425">
        <v>440</v>
      </c>
      <c r="B425" t="s">
        <v>469</v>
      </c>
      <c r="C425" s="10">
        <v>0.62335648148148148</v>
      </c>
      <c r="D425">
        <v>26.37</v>
      </c>
    </row>
    <row r="426" spans="1:4" x14ac:dyDescent="0.25">
      <c r="A426">
        <v>440</v>
      </c>
      <c r="B426" t="s">
        <v>469</v>
      </c>
      <c r="C426" s="10">
        <v>0.52082175925925933</v>
      </c>
      <c r="D426">
        <v>24.87</v>
      </c>
    </row>
    <row r="427" spans="1:4" x14ac:dyDescent="0.25">
      <c r="A427">
        <v>440</v>
      </c>
      <c r="B427" t="s">
        <v>469</v>
      </c>
      <c r="C427" s="10">
        <v>0.63725694444444447</v>
      </c>
      <c r="D427">
        <v>24.36</v>
      </c>
    </row>
    <row r="428" spans="1:4" x14ac:dyDescent="0.25">
      <c r="A428">
        <v>440</v>
      </c>
      <c r="B428" t="s">
        <v>469</v>
      </c>
      <c r="C428" s="10">
        <v>0.50695601851851857</v>
      </c>
      <c r="D428">
        <v>24.21</v>
      </c>
    </row>
    <row r="429" spans="1:4" x14ac:dyDescent="0.25">
      <c r="A429">
        <v>440</v>
      </c>
      <c r="B429" t="s">
        <v>469</v>
      </c>
      <c r="C429" s="10">
        <v>0.51269675925925928</v>
      </c>
      <c r="D429">
        <v>24.15</v>
      </c>
    </row>
    <row r="430" spans="1:4" x14ac:dyDescent="0.25">
      <c r="A430">
        <v>440</v>
      </c>
      <c r="B430" t="s">
        <v>469</v>
      </c>
      <c r="C430" s="10">
        <v>0.49362268518518521</v>
      </c>
      <c r="D430">
        <v>23.68</v>
      </c>
    </row>
    <row r="431" spans="1:4" x14ac:dyDescent="0.25">
      <c r="A431">
        <v>440</v>
      </c>
      <c r="B431" t="s">
        <v>469</v>
      </c>
      <c r="C431" s="10">
        <v>0.48628472222222219</v>
      </c>
      <c r="D431">
        <v>21.22</v>
      </c>
    </row>
    <row r="432" spans="1:4" x14ac:dyDescent="0.25">
      <c r="A432">
        <v>480</v>
      </c>
      <c r="B432" t="s">
        <v>470</v>
      </c>
      <c r="C432" s="10">
        <v>0.62626157407407412</v>
      </c>
      <c r="D432">
        <v>27.48</v>
      </c>
    </row>
    <row r="433" spans="1:4" x14ac:dyDescent="0.25">
      <c r="A433">
        <v>480</v>
      </c>
      <c r="B433" t="s">
        <v>470</v>
      </c>
      <c r="C433" s="10">
        <v>0.63902777777777775</v>
      </c>
      <c r="D433">
        <v>26.26</v>
      </c>
    </row>
    <row r="434" spans="1:4" x14ac:dyDescent="0.25">
      <c r="A434">
        <v>480</v>
      </c>
      <c r="B434" t="s">
        <v>470</v>
      </c>
      <c r="C434" s="10">
        <v>0.63082175925925921</v>
      </c>
      <c r="D434">
        <v>25.82</v>
      </c>
    </row>
    <row r="435" spans="1:4" x14ac:dyDescent="0.25">
      <c r="A435">
        <v>480</v>
      </c>
      <c r="B435" t="s">
        <v>470</v>
      </c>
      <c r="C435" s="10">
        <v>0.65855324074074073</v>
      </c>
      <c r="D435">
        <v>24.26</v>
      </c>
    </row>
    <row r="436" spans="1:4" x14ac:dyDescent="0.25">
      <c r="A436">
        <v>480</v>
      </c>
      <c r="B436" t="s">
        <v>470</v>
      </c>
      <c r="C436" s="10">
        <v>0.57409722222222226</v>
      </c>
      <c r="D436">
        <v>22.58</v>
      </c>
    </row>
    <row r="437" spans="1:4" x14ac:dyDescent="0.25">
      <c r="A437">
        <v>480</v>
      </c>
      <c r="B437" t="s">
        <v>470</v>
      </c>
      <c r="C437" s="10">
        <v>0.56853009259259257</v>
      </c>
      <c r="D437">
        <v>22.08</v>
      </c>
    </row>
    <row r="438" spans="1:4" x14ac:dyDescent="0.25">
      <c r="A438">
        <v>480</v>
      </c>
      <c r="B438" t="s">
        <v>470</v>
      </c>
      <c r="C438" s="10">
        <v>0.60032407407407407</v>
      </c>
      <c r="D438">
        <v>18.39</v>
      </c>
    </row>
    <row r="439" spans="1:4" x14ac:dyDescent="0.25">
      <c r="A439">
        <v>555</v>
      </c>
      <c r="B439" t="s">
        <v>471</v>
      </c>
      <c r="C439" s="10">
        <v>0.65386574074074078</v>
      </c>
      <c r="D439">
        <v>23.33</v>
      </c>
    </row>
    <row r="440" spans="1:4" x14ac:dyDescent="0.25">
      <c r="A440">
        <v>555</v>
      </c>
      <c r="B440" t="s">
        <v>471</v>
      </c>
      <c r="C440" s="10">
        <v>0.5892708333333333</v>
      </c>
      <c r="D440">
        <v>23.1</v>
      </c>
    </row>
    <row r="441" spans="1:4" x14ac:dyDescent="0.25">
      <c r="A441">
        <v>555</v>
      </c>
      <c r="B441" t="s">
        <v>471</v>
      </c>
      <c r="C441" s="10">
        <v>0.60554398148148147</v>
      </c>
      <c r="D441">
        <v>23.05</v>
      </c>
    </row>
    <row r="442" spans="1:4" x14ac:dyDescent="0.25">
      <c r="A442">
        <v>555</v>
      </c>
      <c r="B442" t="s">
        <v>471</v>
      </c>
      <c r="C442" s="10">
        <v>0.52120370370370372</v>
      </c>
      <c r="D442">
        <v>22.84</v>
      </c>
    </row>
    <row r="443" spans="1:4" x14ac:dyDescent="0.25">
      <c r="A443">
        <v>555</v>
      </c>
      <c r="B443" t="s">
        <v>471</v>
      </c>
      <c r="C443" s="10">
        <v>0.50040509259259258</v>
      </c>
      <c r="D443">
        <v>22.79</v>
      </c>
    </row>
    <row r="444" spans="1:4" x14ac:dyDescent="0.25">
      <c r="A444">
        <v>555</v>
      </c>
      <c r="B444" t="s">
        <v>471</v>
      </c>
      <c r="C444" s="10">
        <v>0.51005787037037031</v>
      </c>
      <c r="D444">
        <v>22.08</v>
      </c>
    </row>
    <row r="445" spans="1:4" x14ac:dyDescent="0.25">
      <c r="A445">
        <v>555</v>
      </c>
      <c r="B445" t="s">
        <v>471</v>
      </c>
      <c r="C445" s="10">
        <v>0.64849537037037031</v>
      </c>
      <c r="D445">
        <v>21.97</v>
      </c>
    </row>
    <row r="446" spans="1:4" x14ac:dyDescent="0.25">
      <c r="A446">
        <v>555</v>
      </c>
      <c r="B446" t="s">
        <v>471</v>
      </c>
      <c r="C446" s="10">
        <v>0.5829050925925926</v>
      </c>
      <c r="D446">
        <v>21.85</v>
      </c>
    </row>
    <row r="447" spans="1:4" x14ac:dyDescent="0.25">
      <c r="A447">
        <v>555</v>
      </c>
      <c r="B447" t="s">
        <v>471</v>
      </c>
      <c r="C447" s="10">
        <v>0.59489583333333329</v>
      </c>
      <c r="D447">
        <v>21.77</v>
      </c>
    </row>
    <row r="448" spans="1:4" x14ac:dyDescent="0.25">
      <c r="A448">
        <v>555</v>
      </c>
      <c r="B448" t="s">
        <v>471</v>
      </c>
      <c r="C448" s="10">
        <v>0.6018634259259259</v>
      </c>
      <c r="D448">
        <v>21.38</v>
      </c>
    </row>
    <row r="449" spans="1:4" x14ac:dyDescent="0.25">
      <c r="A449">
        <v>555</v>
      </c>
      <c r="B449" t="s">
        <v>471</v>
      </c>
      <c r="C449" s="10">
        <v>0.67100694444444453</v>
      </c>
      <c r="D449">
        <v>17.18</v>
      </c>
    </row>
    <row r="450" spans="1:4" x14ac:dyDescent="0.25">
      <c r="A450">
        <v>559</v>
      </c>
      <c r="B450" t="s">
        <v>472</v>
      </c>
      <c r="C450" s="10">
        <v>0.5158449074074074</v>
      </c>
      <c r="D450">
        <v>24.8</v>
      </c>
    </row>
    <row r="451" spans="1:4" x14ac:dyDescent="0.25">
      <c r="A451">
        <v>559</v>
      </c>
      <c r="B451" t="s">
        <v>472</v>
      </c>
      <c r="C451" s="10">
        <v>0.49899305555555556</v>
      </c>
      <c r="D451">
        <v>24.43</v>
      </c>
    </row>
    <row r="452" spans="1:4" x14ac:dyDescent="0.25">
      <c r="A452">
        <v>559</v>
      </c>
      <c r="B452" t="s">
        <v>472</v>
      </c>
      <c r="C452" s="10">
        <v>0.58428240740740744</v>
      </c>
      <c r="D452">
        <v>24.11</v>
      </c>
    </row>
    <row r="453" spans="1:4" x14ac:dyDescent="0.25">
      <c r="A453">
        <v>559</v>
      </c>
      <c r="B453" t="s">
        <v>472</v>
      </c>
      <c r="C453" s="10">
        <v>0.50393518518518521</v>
      </c>
      <c r="D453">
        <v>23.91</v>
      </c>
    </row>
    <row r="454" spans="1:4" x14ac:dyDescent="0.25">
      <c r="A454">
        <v>559</v>
      </c>
      <c r="B454" t="s">
        <v>472</v>
      </c>
      <c r="C454" s="10">
        <v>0.49405092592592598</v>
      </c>
      <c r="D454">
        <v>23.82</v>
      </c>
    </row>
    <row r="455" spans="1:4" x14ac:dyDescent="0.25">
      <c r="A455">
        <v>559</v>
      </c>
      <c r="B455" t="s">
        <v>472</v>
      </c>
      <c r="C455" s="10">
        <v>0.58954861111111112</v>
      </c>
      <c r="D455">
        <v>23.36</v>
      </c>
    </row>
    <row r="456" spans="1:4" x14ac:dyDescent="0.25">
      <c r="A456">
        <v>559</v>
      </c>
      <c r="B456" t="s">
        <v>472</v>
      </c>
      <c r="C456" s="10">
        <v>0.51180555555555551</v>
      </c>
      <c r="D456">
        <v>22.55</v>
      </c>
    </row>
    <row r="457" spans="1:4" x14ac:dyDescent="0.25">
      <c r="A457">
        <v>559</v>
      </c>
      <c r="B457" t="s">
        <v>472</v>
      </c>
      <c r="C457" s="10">
        <v>0.59879629629629627</v>
      </c>
      <c r="D457">
        <v>22.02</v>
      </c>
    </row>
    <row r="458" spans="1:4" x14ac:dyDescent="0.25">
      <c r="A458">
        <v>559</v>
      </c>
      <c r="B458" t="s">
        <v>472</v>
      </c>
      <c r="C458" s="10">
        <v>0.5193402777777778</v>
      </c>
      <c r="D458">
        <v>21.86</v>
      </c>
    </row>
    <row r="459" spans="1:4" x14ac:dyDescent="0.25">
      <c r="A459">
        <v>598</v>
      </c>
      <c r="B459" t="s">
        <v>495</v>
      </c>
      <c r="C459" s="10">
        <v>0.59232638888888889</v>
      </c>
      <c r="D459">
        <v>22.79</v>
      </c>
    </row>
    <row r="460" spans="1:4" x14ac:dyDescent="0.25">
      <c r="A460">
        <v>598</v>
      </c>
      <c r="B460" t="s">
        <v>495</v>
      </c>
      <c r="C460" s="10">
        <v>0.58234953703703707</v>
      </c>
      <c r="D460">
        <v>21.8</v>
      </c>
    </row>
    <row r="461" spans="1:4" x14ac:dyDescent="0.25">
      <c r="A461">
        <v>598</v>
      </c>
      <c r="B461" t="s">
        <v>495</v>
      </c>
      <c r="C461" s="10">
        <v>0.57390046296296293</v>
      </c>
      <c r="D461">
        <v>21.67</v>
      </c>
    </row>
    <row r="462" spans="1:4" x14ac:dyDescent="0.25">
      <c r="A462">
        <v>598</v>
      </c>
      <c r="B462" t="s">
        <v>495</v>
      </c>
      <c r="C462" s="10">
        <v>0.60275462962962967</v>
      </c>
      <c r="D462">
        <v>19.829999999999998</v>
      </c>
    </row>
    <row r="463" spans="1:4" x14ac:dyDescent="0.25">
      <c r="A463">
        <v>604</v>
      </c>
      <c r="B463" t="s">
        <v>473</v>
      </c>
      <c r="C463" s="10">
        <v>0.63980324074074069</v>
      </c>
      <c r="D463">
        <v>26.59</v>
      </c>
    </row>
    <row r="464" spans="1:4" x14ac:dyDescent="0.25">
      <c r="A464">
        <v>604</v>
      </c>
      <c r="B464" t="s">
        <v>473</v>
      </c>
      <c r="C464" s="10">
        <v>0.59523148148148153</v>
      </c>
      <c r="D464">
        <v>25.13</v>
      </c>
    </row>
    <row r="465" spans="1:4" x14ac:dyDescent="0.25">
      <c r="A465">
        <v>604</v>
      </c>
      <c r="B465" t="s">
        <v>473</v>
      </c>
      <c r="C465" s="10">
        <v>0.55688657407407405</v>
      </c>
      <c r="D465">
        <v>24.45</v>
      </c>
    </row>
    <row r="466" spans="1:4" x14ac:dyDescent="0.25">
      <c r="A466">
        <v>604</v>
      </c>
      <c r="B466" t="s">
        <v>473</v>
      </c>
      <c r="C466" s="10">
        <v>0.58107638888888891</v>
      </c>
      <c r="D466">
        <v>24.36</v>
      </c>
    </row>
    <row r="467" spans="1:4" x14ac:dyDescent="0.25">
      <c r="A467">
        <v>604</v>
      </c>
      <c r="B467" t="s">
        <v>473</v>
      </c>
      <c r="C467" s="10">
        <v>0.56237268518518524</v>
      </c>
      <c r="D467">
        <v>24.33</v>
      </c>
    </row>
    <row r="468" spans="1:4" x14ac:dyDescent="0.25">
      <c r="A468">
        <v>604</v>
      </c>
      <c r="B468" t="s">
        <v>473</v>
      </c>
      <c r="C468" s="10">
        <v>0.60387731481481477</v>
      </c>
      <c r="D468">
        <v>24.23</v>
      </c>
    </row>
    <row r="469" spans="1:4" x14ac:dyDescent="0.25">
      <c r="A469">
        <v>604</v>
      </c>
      <c r="B469" t="s">
        <v>473</v>
      </c>
      <c r="C469" s="10">
        <v>0.57215277777777784</v>
      </c>
      <c r="D469">
        <v>23.39</v>
      </c>
    </row>
    <row r="470" spans="1:4" x14ac:dyDescent="0.25">
      <c r="A470">
        <v>604</v>
      </c>
      <c r="B470" t="s">
        <v>473</v>
      </c>
      <c r="C470" s="10">
        <v>0.64557870370370374</v>
      </c>
      <c r="D470">
        <v>23.25</v>
      </c>
    </row>
    <row r="471" spans="1:4" x14ac:dyDescent="0.25">
      <c r="A471">
        <v>604</v>
      </c>
      <c r="B471" t="s">
        <v>473</v>
      </c>
      <c r="C471" s="10">
        <v>0.65937499999999993</v>
      </c>
      <c r="D471">
        <v>22.5</v>
      </c>
    </row>
    <row r="472" spans="1:4" x14ac:dyDescent="0.25">
      <c r="A472">
        <v>604</v>
      </c>
      <c r="B472" t="s">
        <v>473</v>
      </c>
      <c r="C472" s="10">
        <v>0.67162037037037037</v>
      </c>
      <c r="D472">
        <v>13.27</v>
      </c>
    </row>
    <row r="473" spans="1:4" x14ac:dyDescent="0.25">
      <c r="A473">
        <v>625</v>
      </c>
      <c r="B473" t="s">
        <v>476</v>
      </c>
      <c r="C473" s="10">
        <v>0.58909722222222227</v>
      </c>
      <c r="D473">
        <v>25.44</v>
      </c>
    </row>
    <row r="474" spans="1:4" x14ac:dyDescent="0.25">
      <c r="A474">
        <v>625</v>
      </c>
      <c r="B474" t="s">
        <v>476</v>
      </c>
      <c r="C474" s="10">
        <v>0.583125</v>
      </c>
      <c r="D474">
        <v>25.17</v>
      </c>
    </row>
    <row r="475" spans="1:4" x14ac:dyDescent="0.25">
      <c r="A475">
        <v>625</v>
      </c>
      <c r="B475" t="s">
        <v>476</v>
      </c>
      <c r="C475" s="10">
        <v>0.64807870370370368</v>
      </c>
      <c r="D475">
        <v>24.51</v>
      </c>
    </row>
    <row r="476" spans="1:4" x14ac:dyDescent="0.25">
      <c r="A476">
        <v>625</v>
      </c>
      <c r="B476" t="s">
        <v>476</v>
      </c>
      <c r="C476" s="10">
        <v>0.59291666666666665</v>
      </c>
      <c r="D476">
        <v>23.69</v>
      </c>
    </row>
    <row r="477" spans="1:4" x14ac:dyDescent="0.25">
      <c r="A477">
        <v>625</v>
      </c>
      <c r="B477" t="s">
        <v>476</v>
      </c>
      <c r="C477" s="10">
        <v>0.64534722222222218</v>
      </c>
      <c r="D477">
        <v>17.55</v>
      </c>
    </row>
    <row r="478" spans="1:4" x14ac:dyDescent="0.25">
      <c r="A478">
        <v>651</v>
      </c>
      <c r="B478" t="s">
        <v>477</v>
      </c>
      <c r="C478" s="10">
        <v>0.55614583333333334</v>
      </c>
      <c r="D478">
        <v>24.93</v>
      </c>
    </row>
    <row r="479" spans="1:4" x14ac:dyDescent="0.25">
      <c r="A479">
        <v>651</v>
      </c>
      <c r="B479" t="s">
        <v>477</v>
      </c>
      <c r="C479" s="10">
        <v>0.54986111111111113</v>
      </c>
      <c r="D479">
        <v>23.74</v>
      </c>
    </row>
    <row r="480" spans="1:4" x14ac:dyDescent="0.25">
      <c r="A480">
        <v>651</v>
      </c>
      <c r="B480" t="s">
        <v>477</v>
      </c>
      <c r="C480" s="10">
        <v>0.52096064814814813</v>
      </c>
      <c r="D480">
        <v>22.95</v>
      </c>
    </row>
    <row r="481" spans="1:4" x14ac:dyDescent="0.25">
      <c r="A481">
        <v>651</v>
      </c>
      <c r="B481" t="s">
        <v>477</v>
      </c>
      <c r="C481" s="10">
        <v>0.59354166666666663</v>
      </c>
      <c r="D481">
        <v>22.31</v>
      </c>
    </row>
    <row r="482" spans="1:4" x14ac:dyDescent="0.25">
      <c r="A482">
        <v>651</v>
      </c>
      <c r="B482" t="s">
        <v>477</v>
      </c>
      <c r="C482" s="10">
        <v>0.56460648148148151</v>
      </c>
      <c r="D482">
        <v>21.6</v>
      </c>
    </row>
    <row r="483" spans="1:4" x14ac:dyDescent="0.25">
      <c r="A483">
        <v>651</v>
      </c>
      <c r="B483" t="s">
        <v>477</v>
      </c>
      <c r="C483" s="10">
        <v>0.54597222222222219</v>
      </c>
      <c r="D483">
        <v>21.52</v>
      </c>
    </row>
    <row r="484" spans="1:4" x14ac:dyDescent="0.25">
      <c r="A484">
        <v>666</v>
      </c>
      <c r="B484" t="s">
        <v>478</v>
      </c>
      <c r="C484" s="10">
        <v>0.62887731481481479</v>
      </c>
      <c r="D484">
        <v>29.77</v>
      </c>
    </row>
    <row r="485" spans="1:4" x14ac:dyDescent="0.25">
      <c r="A485">
        <v>666</v>
      </c>
      <c r="B485" t="s">
        <v>478</v>
      </c>
      <c r="C485" s="10">
        <v>0.63609953703703703</v>
      </c>
      <c r="D485">
        <v>27.81</v>
      </c>
    </row>
    <row r="486" spans="1:4" x14ac:dyDescent="0.25">
      <c r="A486">
        <v>666</v>
      </c>
      <c r="B486" t="s">
        <v>478</v>
      </c>
      <c r="C486" s="10">
        <v>0.51836805555555554</v>
      </c>
      <c r="D486">
        <v>26.25</v>
      </c>
    </row>
    <row r="487" spans="1:4" x14ac:dyDescent="0.25">
      <c r="A487">
        <v>666</v>
      </c>
      <c r="B487" t="s">
        <v>478</v>
      </c>
      <c r="C487" s="10">
        <v>0.54752314814814818</v>
      </c>
      <c r="D487">
        <v>25.86</v>
      </c>
    </row>
    <row r="488" spans="1:4" x14ac:dyDescent="0.25">
      <c r="A488">
        <v>666</v>
      </c>
      <c r="B488" t="s">
        <v>478</v>
      </c>
      <c r="C488" s="10">
        <v>0.50097222222222226</v>
      </c>
      <c r="D488">
        <v>25.69</v>
      </c>
    </row>
    <row r="489" spans="1:4" x14ac:dyDescent="0.25">
      <c r="A489">
        <v>666</v>
      </c>
      <c r="B489" t="s">
        <v>478</v>
      </c>
      <c r="C489" s="10">
        <v>0.55565972222222226</v>
      </c>
      <c r="D489">
        <v>25.21</v>
      </c>
    </row>
    <row r="490" spans="1:4" x14ac:dyDescent="0.25">
      <c r="A490">
        <v>666</v>
      </c>
      <c r="B490" t="s">
        <v>478</v>
      </c>
      <c r="C490" s="10">
        <v>0.5741666666666666</v>
      </c>
      <c r="D490">
        <v>25.21</v>
      </c>
    </row>
    <row r="491" spans="1:4" x14ac:dyDescent="0.25">
      <c r="A491">
        <v>666</v>
      </c>
      <c r="B491" t="s">
        <v>478</v>
      </c>
      <c r="C491" s="10">
        <v>0.49458333333333332</v>
      </c>
      <c r="D491">
        <v>24.34</v>
      </c>
    </row>
    <row r="492" spans="1:4" x14ac:dyDescent="0.25">
      <c r="A492">
        <v>666</v>
      </c>
      <c r="B492" t="s">
        <v>478</v>
      </c>
      <c r="C492" s="10">
        <v>0.50937500000000002</v>
      </c>
      <c r="D492">
        <v>23.2</v>
      </c>
    </row>
    <row r="493" spans="1:4" x14ac:dyDescent="0.25">
      <c r="A493">
        <v>670</v>
      </c>
      <c r="B493" t="s">
        <v>479</v>
      </c>
      <c r="C493" s="10">
        <v>0.56916666666666671</v>
      </c>
      <c r="D493">
        <v>22.96</v>
      </c>
    </row>
    <row r="494" spans="1:4" x14ac:dyDescent="0.25">
      <c r="A494">
        <v>670</v>
      </c>
      <c r="B494" t="s">
        <v>479</v>
      </c>
      <c r="C494" s="10">
        <v>0.60212962962962957</v>
      </c>
      <c r="D494">
        <v>21.32</v>
      </c>
    </row>
    <row r="495" spans="1:4" x14ac:dyDescent="0.25">
      <c r="A495">
        <v>777</v>
      </c>
      <c r="B495" t="s">
        <v>496</v>
      </c>
      <c r="C495" s="10">
        <v>0.63709490740740737</v>
      </c>
      <c r="D495">
        <v>4.66</v>
      </c>
    </row>
    <row r="496" spans="1:4" x14ac:dyDescent="0.25">
      <c r="A496">
        <v>777</v>
      </c>
      <c r="B496" t="s">
        <v>496</v>
      </c>
      <c r="C496" s="10">
        <v>0.65861111111111115</v>
      </c>
      <c r="D496">
        <v>4.3600000000000003</v>
      </c>
    </row>
    <row r="497" spans="1:4" x14ac:dyDescent="0.25">
      <c r="A497">
        <v>777</v>
      </c>
      <c r="B497" t="s">
        <v>496</v>
      </c>
      <c r="C497" s="10">
        <v>0.64577546296296295</v>
      </c>
      <c r="D497">
        <v>4.28</v>
      </c>
    </row>
    <row r="498" spans="1:4" x14ac:dyDescent="0.25">
      <c r="A498">
        <v>863</v>
      </c>
      <c r="B498" t="s">
        <v>482</v>
      </c>
      <c r="C498" s="10">
        <v>0.63334490740740745</v>
      </c>
      <c r="D498">
        <v>25.78</v>
      </c>
    </row>
    <row r="499" spans="1:4" x14ac:dyDescent="0.25">
      <c r="A499">
        <v>863</v>
      </c>
      <c r="B499" t="s">
        <v>482</v>
      </c>
      <c r="C499" s="10">
        <v>0.64740740740740743</v>
      </c>
      <c r="D499">
        <v>25.65</v>
      </c>
    </row>
    <row r="500" spans="1:4" x14ac:dyDescent="0.25">
      <c r="A500">
        <v>863</v>
      </c>
      <c r="B500" t="s">
        <v>482</v>
      </c>
      <c r="C500" s="10">
        <v>0.65839120370370374</v>
      </c>
      <c r="D500">
        <v>24.93</v>
      </c>
    </row>
    <row r="501" spans="1:4" x14ac:dyDescent="0.25">
      <c r="A501">
        <v>863</v>
      </c>
      <c r="B501" t="s">
        <v>482</v>
      </c>
      <c r="C501" s="10">
        <v>0.55011574074074077</v>
      </c>
      <c r="D501">
        <v>23.51</v>
      </c>
    </row>
    <row r="502" spans="1:4" x14ac:dyDescent="0.25">
      <c r="A502">
        <v>863</v>
      </c>
      <c r="B502" t="s">
        <v>482</v>
      </c>
      <c r="C502" s="10">
        <v>0.64231481481481478</v>
      </c>
      <c r="D502">
        <v>23.31</v>
      </c>
    </row>
    <row r="503" spans="1:4" x14ac:dyDescent="0.25">
      <c r="A503">
        <v>863</v>
      </c>
      <c r="B503" t="s">
        <v>482</v>
      </c>
      <c r="C503" s="10">
        <v>0.58400462962962962</v>
      </c>
      <c r="D503">
        <v>22.85</v>
      </c>
    </row>
    <row r="504" spans="1:4" x14ac:dyDescent="0.25">
      <c r="A504">
        <v>863</v>
      </c>
      <c r="B504" t="s">
        <v>482</v>
      </c>
      <c r="C504" s="10">
        <v>0.56625000000000003</v>
      </c>
      <c r="D504">
        <v>22.79</v>
      </c>
    </row>
    <row r="505" spans="1:4" x14ac:dyDescent="0.25">
      <c r="A505">
        <v>863</v>
      </c>
      <c r="B505" t="s">
        <v>482</v>
      </c>
      <c r="C505" s="10">
        <v>0.55407407407407405</v>
      </c>
      <c r="D505">
        <v>22.37</v>
      </c>
    </row>
    <row r="506" spans="1:4" x14ac:dyDescent="0.25">
      <c r="A506">
        <v>863</v>
      </c>
      <c r="B506" t="s">
        <v>482</v>
      </c>
      <c r="C506" s="10">
        <v>0.57475694444444447</v>
      </c>
      <c r="D506">
        <v>22.26</v>
      </c>
    </row>
    <row r="507" spans="1:4" x14ac:dyDescent="0.25">
      <c r="A507">
        <v>863</v>
      </c>
      <c r="B507" t="s">
        <v>482</v>
      </c>
      <c r="C507" s="10">
        <v>0.57046296296296295</v>
      </c>
      <c r="D507">
        <v>21.92</v>
      </c>
    </row>
    <row r="508" spans="1:4" x14ac:dyDescent="0.25">
      <c r="A508">
        <v>863</v>
      </c>
      <c r="B508" t="s">
        <v>482</v>
      </c>
      <c r="C508" s="10">
        <v>0.6636805555555555</v>
      </c>
      <c r="D508">
        <v>19.48</v>
      </c>
    </row>
    <row r="509" spans="1:4" x14ac:dyDescent="0.25">
      <c r="A509">
        <v>888</v>
      </c>
      <c r="B509" t="s">
        <v>483</v>
      </c>
      <c r="C509" s="10">
        <v>0.62689814814814815</v>
      </c>
      <c r="D509">
        <v>21.32</v>
      </c>
    </row>
    <row r="510" spans="1:4" x14ac:dyDescent="0.25">
      <c r="A510">
        <v>888</v>
      </c>
      <c r="B510" t="s">
        <v>483</v>
      </c>
      <c r="C510" s="10">
        <v>0.66268518518518515</v>
      </c>
      <c r="D510">
        <v>20.76</v>
      </c>
    </row>
    <row r="511" spans="1:4" x14ac:dyDescent="0.25">
      <c r="A511">
        <v>888</v>
      </c>
      <c r="B511" t="s">
        <v>483</v>
      </c>
      <c r="C511" s="10">
        <v>0.51887731481481481</v>
      </c>
      <c r="D511">
        <v>20.37</v>
      </c>
    </row>
    <row r="512" spans="1:4" x14ac:dyDescent="0.25">
      <c r="A512">
        <v>888</v>
      </c>
      <c r="B512" t="s">
        <v>483</v>
      </c>
      <c r="C512" s="10">
        <v>0.49699074074074073</v>
      </c>
      <c r="D512">
        <v>20.32</v>
      </c>
    </row>
    <row r="513" spans="1:4" x14ac:dyDescent="0.25">
      <c r="A513">
        <v>888</v>
      </c>
      <c r="B513" t="s">
        <v>483</v>
      </c>
      <c r="C513" s="10">
        <v>0.50141203703703707</v>
      </c>
      <c r="D513">
        <v>19.04</v>
      </c>
    </row>
    <row r="514" spans="1:4" x14ac:dyDescent="0.25">
      <c r="A514">
        <v>888</v>
      </c>
      <c r="B514" t="s">
        <v>483</v>
      </c>
      <c r="C514" s="10">
        <v>0.5099421296296297</v>
      </c>
      <c r="D514">
        <v>18.57</v>
      </c>
    </row>
    <row r="515" spans="1:4" x14ac:dyDescent="0.25">
      <c r="A515">
        <v>888</v>
      </c>
      <c r="B515" t="s">
        <v>483</v>
      </c>
      <c r="C515" s="10">
        <v>0.64690972222222221</v>
      </c>
      <c r="D515">
        <v>0.76</v>
      </c>
    </row>
    <row r="516" spans="1:4" x14ac:dyDescent="0.25">
      <c r="A516">
        <v>945</v>
      </c>
      <c r="B516" t="s">
        <v>484</v>
      </c>
      <c r="C516" s="10">
        <v>0.51195601851851846</v>
      </c>
      <c r="D516">
        <v>24.5</v>
      </c>
    </row>
    <row r="517" spans="1:4" x14ac:dyDescent="0.25">
      <c r="A517">
        <v>945</v>
      </c>
      <c r="B517" t="s">
        <v>484</v>
      </c>
      <c r="C517" s="10">
        <v>0.50865740740740739</v>
      </c>
      <c r="D517">
        <v>24.43</v>
      </c>
    </row>
    <row r="518" spans="1:4" x14ac:dyDescent="0.25">
      <c r="A518">
        <v>945</v>
      </c>
      <c r="B518" t="s">
        <v>484</v>
      </c>
      <c r="C518" s="10">
        <v>0.50130787037037039</v>
      </c>
      <c r="D518">
        <v>24.34</v>
      </c>
    </row>
    <row r="519" spans="1:4" x14ac:dyDescent="0.25">
      <c r="A519">
        <v>945</v>
      </c>
      <c r="B519" t="s">
        <v>484</v>
      </c>
      <c r="C519" s="10">
        <v>0.57480324074074074</v>
      </c>
      <c r="D519">
        <v>23.83</v>
      </c>
    </row>
    <row r="520" spans="1:4" x14ac:dyDescent="0.25">
      <c r="A520">
        <v>945</v>
      </c>
      <c r="B520" t="s">
        <v>484</v>
      </c>
      <c r="C520" s="10">
        <v>0.60349537037037038</v>
      </c>
      <c r="D520">
        <v>23.83</v>
      </c>
    </row>
    <row r="521" spans="1:4" x14ac:dyDescent="0.25">
      <c r="A521">
        <v>945</v>
      </c>
      <c r="B521" t="s">
        <v>484</v>
      </c>
      <c r="C521" s="10">
        <v>0.60074074074074069</v>
      </c>
      <c r="D521">
        <v>23.28</v>
      </c>
    </row>
    <row r="522" spans="1:4" x14ac:dyDescent="0.25">
      <c r="A522">
        <v>945</v>
      </c>
      <c r="B522" t="s">
        <v>484</v>
      </c>
      <c r="C522" s="10">
        <v>0.49197916666666663</v>
      </c>
      <c r="D522">
        <v>23.25</v>
      </c>
    </row>
    <row r="523" spans="1:4" x14ac:dyDescent="0.25">
      <c r="A523">
        <v>945</v>
      </c>
      <c r="B523" t="s">
        <v>484</v>
      </c>
      <c r="C523" s="10">
        <v>0.59141203703703704</v>
      </c>
      <c r="D523">
        <v>23.02</v>
      </c>
    </row>
    <row r="524" spans="1:4" x14ac:dyDescent="0.25">
      <c r="A524">
        <v>945</v>
      </c>
      <c r="B524" t="s">
        <v>484</v>
      </c>
      <c r="C524" s="10">
        <v>0.59820601851851851</v>
      </c>
      <c r="D524">
        <v>23</v>
      </c>
    </row>
    <row r="525" spans="1:4" x14ac:dyDescent="0.25">
      <c r="A525">
        <v>945</v>
      </c>
      <c r="B525" t="s">
        <v>484</v>
      </c>
      <c r="C525" s="10">
        <v>0.51447916666666671</v>
      </c>
      <c r="D525">
        <v>22.84</v>
      </c>
    </row>
    <row r="526" spans="1:4" x14ac:dyDescent="0.25">
      <c r="A526">
        <v>945</v>
      </c>
      <c r="B526" t="s">
        <v>484</v>
      </c>
      <c r="C526" s="10">
        <v>0.57178240740740738</v>
      </c>
      <c r="D526">
        <v>22.55</v>
      </c>
    </row>
    <row r="527" spans="1:4" x14ac:dyDescent="0.25">
      <c r="A527">
        <v>945</v>
      </c>
      <c r="B527" t="s">
        <v>484</v>
      </c>
      <c r="C527" s="10">
        <v>0.59467592592592589</v>
      </c>
      <c r="D527">
        <v>22.53</v>
      </c>
    </row>
    <row r="529" spans="1:2" x14ac:dyDescent="0.25">
      <c r="A529">
        <f>SUMPRODUCT(1/COUNTIF(A$2:A527,A$2:A527))</f>
        <v>64.000000000000512</v>
      </c>
      <c r="B529" t="s">
        <v>556</v>
      </c>
    </row>
  </sheetData>
  <autoFilter ref="A1:D527" xr:uid="{0EA1DA2D-10E4-4D3E-87F7-1A9D23504485}"/>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AE3174-C9C3-4102-B6D5-D4462016E684}">
  <dimension ref="A1:F188"/>
  <sheetViews>
    <sheetView topLeftCell="A150" workbookViewId="0">
      <selection activeCell="A189" sqref="A189"/>
    </sheetView>
  </sheetViews>
  <sheetFormatPr defaultRowHeight="15" x14ac:dyDescent="0.25"/>
  <cols>
    <col min="1" max="1" width="9.42578125" bestFit="1" customWidth="1"/>
    <col min="2" max="2" width="20.140625" bestFit="1" customWidth="1"/>
    <col min="3" max="3" width="8.140625" bestFit="1" customWidth="1"/>
    <col min="4" max="4" width="12.7109375" bestFit="1" customWidth="1"/>
    <col min="5" max="5" width="13.85546875" bestFit="1" customWidth="1"/>
    <col min="6" max="6" width="8.85546875" bestFit="1" customWidth="1"/>
  </cols>
  <sheetData>
    <row r="1" spans="1:6" s="1" customFormat="1" x14ac:dyDescent="0.25">
      <c r="A1" s="1" t="s">
        <v>485</v>
      </c>
      <c r="B1" s="1" t="s">
        <v>405</v>
      </c>
      <c r="C1" s="1" t="s">
        <v>406</v>
      </c>
      <c r="D1" s="1" t="s">
        <v>497</v>
      </c>
      <c r="E1" s="1" t="s">
        <v>498</v>
      </c>
      <c r="F1" s="1" t="s">
        <v>407</v>
      </c>
    </row>
    <row r="2" spans="1:6" x14ac:dyDescent="0.25">
      <c r="A2">
        <v>8</v>
      </c>
      <c r="B2" t="s">
        <v>499</v>
      </c>
      <c r="C2" s="10">
        <v>0.64641203703703709</v>
      </c>
      <c r="D2">
        <v>8</v>
      </c>
      <c r="E2">
        <v>10</v>
      </c>
      <c r="F2">
        <v>15.51</v>
      </c>
    </row>
    <row r="3" spans="1:6" x14ac:dyDescent="0.25">
      <c r="A3">
        <v>8</v>
      </c>
      <c r="B3" t="s">
        <v>499</v>
      </c>
      <c r="C3" s="10">
        <v>0.63549768518518512</v>
      </c>
      <c r="D3">
        <v>8</v>
      </c>
      <c r="E3">
        <v>8</v>
      </c>
      <c r="F3">
        <v>15.2</v>
      </c>
    </row>
    <row r="4" spans="1:6" x14ac:dyDescent="0.25">
      <c r="A4">
        <v>12</v>
      </c>
      <c r="B4" t="s">
        <v>413</v>
      </c>
      <c r="C4" s="10">
        <v>0.64724537037037033</v>
      </c>
      <c r="D4">
        <v>12</v>
      </c>
      <c r="E4">
        <v>13</v>
      </c>
      <c r="F4">
        <v>18.05</v>
      </c>
    </row>
    <row r="5" spans="1:6" x14ac:dyDescent="0.25">
      <c r="A5">
        <v>12</v>
      </c>
      <c r="B5" t="s">
        <v>413</v>
      </c>
      <c r="C5" s="10">
        <v>0.67447916666666663</v>
      </c>
      <c r="D5">
        <v>11</v>
      </c>
      <c r="E5">
        <v>10</v>
      </c>
      <c r="F5">
        <v>18</v>
      </c>
    </row>
    <row r="6" spans="1:6" x14ac:dyDescent="0.25">
      <c r="A6">
        <v>12</v>
      </c>
      <c r="B6" t="s">
        <v>413</v>
      </c>
      <c r="C6" s="10">
        <v>0.65115740740740746</v>
      </c>
      <c r="D6">
        <v>16</v>
      </c>
      <c r="E6">
        <v>6</v>
      </c>
      <c r="F6">
        <v>17.23</v>
      </c>
    </row>
    <row r="7" spans="1:6" x14ac:dyDescent="0.25">
      <c r="A7">
        <v>14</v>
      </c>
      <c r="B7" t="s">
        <v>414</v>
      </c>
      <c r="C7" s="10">
        <v>0.68247685185185192</v>
      </c>
      <c r="D7">
        <v>11</v>
      </c>
      <c r="E7">
        <v>10</v>
      </c>
      <c r="F7">
        <v>21.72</v>
      </c>
    </row>
    <row r="8" spans="1:6" x14ac:dyDescent="0.25">
      <c r="A8">
        <v>14</v>
      </c>
      <c r="B8" t="s">
        <v>414</v>
      </c>
      <c r="C8" s="10">
        <v>0.64284722222222224</v>
      </c>
      <c r="D8">
        <v>13</v>
      </c>
      <c r="E8">
        <v>11</v>
      </c>
      <c r="F8">
        <v>21.09</v>
      </c>
    </row>
    <row r="9" spans="1:6" x14ac:dyDescent="0.25">
      <c r="A9">
        <v>14</v>
      </c>
      <c r="B9" t="s">
        <v>414</v>
      </c>
      <c r="C9" s="10">
        <v>0.6711111111111111</v>
      </c>
      <c r="D9">
        <v>7</v>
      </c>
      <c r="E9">
        <v>11</v>
      </c>
      <c r="F9">
        <v>20.8</v>
      </c>
    </row>
    <row r="10" spans="1:6" x14ac:dyDescent="0.25">
      <c r="A10">
        <v>14</v>
      </c>
      <c r="B10" t="s">
        <v>414</v>
      </c>
      <c r="C10" s="10">
        <v>0.64606481481481481</v>
      </c>
      <c r="D10">
        <v>10</v>
      </c>
      <c r="E10">
        <v>10</v>
      </c>
      <c r="F10">
        <v>20.11</v>
      </c>
    </row>
    <row r="11" spans="1:6" x14ac:dyDescent="0.25">
      <c r="A11">
        <v>14</v>
      </c>
      <c r="B11" t="s">
        <v>414</v>
      </c>
      <c r="C11" s="10">
        <v>0.67893518518518514</v>
      </c>
      <c r="D11">
        <v>9</v>
      </c>
      <c r="E11">
        <v>14</v>
      </c>
      <c r="F11">
        <v>20.079999999999998</v>
      </c>
    </row>
    <row r="12" spans="1:6" x14ac:dyDescent="0.25">
      <c r="A12">
        <v>14</v>
      </c>
      <c r="B12" t="s">
        <v>414</v>
      </c>
      <c r="C12" s="10">
        <v>0.63603009259259258</v>
      </c>
      <c r="D12">
        <v>13</v>
      </c>
      <c r="E12">
        <v>12</v>
      </c>
      <c r="F12">
        <v>19.899999999999999</v>
      </c>
    </row>
    <row r="13" spans="1:6" x14ac:dyDescent="0.25">
      <c r="A13">
        <v>14</v>
      </c>
      <c r="B13" t="s">
        <v>414</v>
      </c>
      <c r="C13" s="10">
        <v>0.67550925925925931</v>
      </c>
      <c r="D13">
        <v>11</v>
      </c>
      <c r="E13">
        <v>10</v>
      </c>
      <c r="F13">
        <v>19.84</v>
      </c>
    </row>
    <row r="14" spans="1:6" x14ac:dyDescent="0.25">
      <c r="A14">
        <v>14</v>
      </c>
      <c r="B14" t="s">
        <v>414</v>
      </c>
      <c r="C14" s="10">
        <v>0.68557870370370377</v>
      </c>
      <c r="D14">
        <v>9</v>
      </c>
      <c r="E14">
        <v>14</v>
      </c>
      <c r="F14">
        <v>19.8</v>
      </c>
    </row>
    <row r="15" spans="1:6" x14ac:dyDescent="0.25">
      <c r="A15">
        <v>14</v>
      </c>
      <c r="B15" t="s">
        <v>414</v>
      </c>
      <c r="C15" s="10">
        <v>0.63931712962962961</v>
      </c>
      <c r="D15">
        <v>11</v>
      </c>
      <c r="E15">
        <v>12</v>
      </c>
      <c r="F15">
        <v>19.77</v>
      </c>
    </row>
    <row r="16" spans="1:6" x14ac:dyDescent="0.25">
      <c r="A16">
        <v>14</v>
      </c>
      <c r="B16" t="s">
        <v>414</v>
      </c>
      <c r="C16" s="10">
        <v>0.65631944444444446</v>
      </c>
      <c r="D16">
        <v>11</v>
      </c>
      <c r="E16">
        <v>8</v>
      </c>
      <c r="F16">
        <v>19.48</v>
      </c>
    </row>
    <row r="17" spans="1:6" x14ac:dyDescent="0.25">
      <c r="A17">
        <v>14</v>
      </c>
      <c r="B17" t="s">
        <v>414</v>
      </c>
      <c r="C17" s="10">
        <v>0.61325231481481479</v>
      </c>
      <c r="D17">
        <v>12</v>
      </c>
      <c r="E17">
        <v>12</v>
      </c>
      <c r="F17">
        <v>19.420000000000002</v>
      </c>
    </row>
    <row r="18" spans="1:6" x14ac:dyDescent="0.25">
      <c r="A18">
        <v>14</v>
      </c>
      <c r="B18" t="s">
        <v>414</v>
      </c>
      <c r="C18" s="10">
        <v>0.64917824074074071</v>
      </c>
      <c r="D18">
        <v>13</v>
      </c>
      <c r="E18">
        <v>10</v>
      </c>
      <c r="F18">
        <v>19.05</v>
      </c>
    </row>
    <row r="19" spans="1:6" x14ac:dyDescent="0.25">
      <c r="A19">
        <v>14</v>
      </c>
      <c r="B19" t="s">
        <v>414</v>
      </c>
      <c r="C19" s="10">
        <v>0.68892361111111111</v>
      </c>
      <c r="D19">
        <v>12</v>
      </c>
      <c r="E19">
        <v>13</v>
      </c>
      <c r="F19">
        <v>18.54</v>
      </c>
    </row>
    <row r="20" spans="1:6" x14ac:dyDescent="0.25">
      <c r="A20">
        <v>14</v>
      </c>
      <c r="B20" t="s">
        <v>414</v>
      </c>
      <c r="C20" s="10">
        <v>0.66401620370370373</v>
      </c>
      <c r="D20">
        <v>12</v>
      </c>
      <c r="E20">
        <v>13</v>
      </c>
      <c r="F20">
        <v>17.79</v>
      </c>
    </row>
    <row r="21" spans="1:6" x14ac:dyDescent="0.25">
      <c r="A21">
        <v>23</v>
      </c>
      <c r="B21" t="s">
        <v>500</v>
      </c>
      <c r="C21" s="10">
        <v>0.67932870370370368</v>
      </c>
      <c r="D21">
        <v>11</v>
      </c>
      <c r="E21">
        <v>10</v>
      </c>
      <c r="F21">
        <v>21.61</v>
      </c>
    </row>
    <row r="22" spans="1:6" x14ac:dyDescent="0.25">
      <c r="A22">
        <v>23</v>
      </c>
      <c r="B22" t="s">
        <v>500</v>
      </c>
      <c r="C22" s="10">
        <v>0.60473379629629631</v>
      </c>
      <c r="D22">
        <v>13</v>
      </c>
      <c r="E22">
        <v>8</v>
      </c>
      <c r="F22">
        <v>19.5</v>
      </c>
    </row>
    <row r="23" spans="1:6" x14ac:dyDescent="0.25">
      <c r="A23">
        <v>23</v>
      </c>
      <c r="B23" t="s">
        <v>500</v>
      </c>
      <c r="C23" s="10">
        <v>0.68291666666666673</v>
      </c>
      <c r="D23">
        <v>12</v>
      </c>
      <c r="E23">
        <v>9</v>
      </c>
      <c r="F23">
        <v>19.07</v>
      </c>
    </row>
    <row r="24" spans="1:6" x14ac:dyDescent="0.25">
      <c r="A24">
        <v>23</v>
      </c>
      <c r="B24" t="s">
        <v>500</v>
      </c>
      <c r="C24" s="10">
        <v>0.67577546296296298</v>
      </c>
      <c r="D24">
        <v>10</v>
      </c>
      <c r="E24">
        <v>8</v>
      </c>
      <c r="F24">
        <v>19.07</v>
      </c>
    </row>
    <row r="25" spans="1:6" x14ac:dyDescent="0.25">
      <c r="A25">
        <v>23</v>
      </c>
      <c r="B25" t="s">
        <v>500</v>
      </c>
      <c r="C25" s="10">
        <v>0.64075231481481476</v>
      </c>
      <c r="D25">
        <v>11</v>
      </c>
      <c r="E25">
        <v>11</v>
      </c>
      <c r="F25">
        <v>18.45</v>
      </c>
    </row>
    <row r="26" spans="1:6" x14ac:dyDescent="0.25">
      <c r="A26">
        <v>23</v>
      </c>
      <c r="B26" t="s">
        <v>500</v>
      </c>
      <c r="C26" s="10">
        <v>0.63674768518518521</v>
      </c>
      <c r="D26">
        <v>12</v>
      </c>
      <c r="E26">
        <v>8</v>
      </c>
      <c r="F26">
        <v>17.989999999999998</v>
      </c>
    </row>
    <row r="27" spans="1:6" x14ac:dyDescent="0.25">
      <c r="A27">
        <v>23</v>
      </c>
      <c r="B27" t="s">
        <v>500</v>
      </c>
      <c r="C27" s="10">
        <v>0.58799768518518525</v>
      </c>
      <c r="D27">
        <v>9</v>
      </c>
      <c r="E27">
        <v>8</v>
      </c>
      <c r="F27">
        <v>17.12</v>
      </c>
    </row>
    <row r="28" spans="1:6" x14ac:dyDescent="0.25">
      <c r="A28">
        <v>23</v>
      </c>
      <c r="B28" t="s">
        <v>500</v>
      </c>
      <c r="C28" s="10">
        <v>0.59901620370370368</v>
      </c>
      <c r="D28">
        <v>6</v>
      </c>
      <c r="E28">
        <v>11</v>
      </c>
      <c r="F28">
        <v>16.510000000000002</v>
      </c>
    </row>
    <row r="29" spans="1:6" x14ac:dyDescent="0.25">
      <c r="A29">
        <v>23</v>
      </c>
      <c r="B29" t="s">
        <v>500</v>
      </c>
      <c r="C29" s="10">
        <v>0.57868055555555553</v>
      </c>
      <c r="D29">
        <v>5</v>
      </c>
      <c r="E29">
        <v>6</v>
      </c>
      <c r="F29">
        <v>16.28</v>
      </c>
    </row>
    <row r="30" spans="1:6" x14ac:dyDescent="0.25">
      <c r="A30">
        <v>23</v>
      </c>
      <c r="B30" t="s">
        <v>500</v>
      </c>
      <c r="C30" s="10">
        <v>0.59222222222222221</v>
      </c>
      <c r="D30">
        <v>11</v>
      </c>
      <c r="E30">
        <v>6</v>
      </c>
      <c r="F30">
        <v>15.33</v>
      </c>
    </row>
    <row r="31" spans="1:6" x14ac:dyDescent="0.25">
      <c r="A31">
        <v>33</v>
      </c>
      <c r="B31" t="s">
        <v>501</v>
      </c>
      <c r="C31" s="10">
        <v>0.68274305555555559</v>
      </c>
      <c r="D31">
        <v>8</v>
      </c>
      <c r="E31">
        <v>11</v>
      </c>
      <c r="F31">
        <v>20.91</v>
      </c>
    </row>
    <row r="32" spans="1:6" x14ac:dyDescent="0.25">
      <c r="A32">
        <v>33</v>
      </c>
      <c r="B32" t="s">
        <v>501</v>
      </c>
      <c r="C32" s="10">
        <v>0.65467592592592594</v>
      </c>
      <c r="D32">
        <v>13</v>
      </c>
      <c r="E32">
        <v>12</v>
      </c>
      <c r="F32">
        <v>20</v>
      </c>
    </row>
    <row r="33" spans="1:6" x14ac:dyDescent="0.25">
      <c r="A33">
        <v>33</v>
      </c>
      <c r="B33" t="s">
        <v>501</v>
      </c>
      <c r="C33" s="10">
        <v>0.60681712962962964</v>
      </c>
      <c r="D33">
        <v>10</v>
      </c>
      <c r="E33">
        <v>12</v>
      </c>
      <c r="F33">
        <v>19.98</v>
      </c>
    </row>
    <row r="34" spans="1:6" x14ac:dyDescent="0.25">
      <c r="A34">
        <v>33</v>
      </c>
      <c r="B34" t="s">
        <v>501</v>
      </c>
      <c r="C34" s="10">
        <v>0.64682870370370371</v>
      </c>
      <c r="D34">
        <v>9</v>
      </c>
      <c r="E34">
        <v>9</v>
      </c>
      <c r="F34">
        <v>19.71</v>
      </c>
    </row>
    <row r="35" spans="1:6" x14ac:dyDescent="0.25">
      <c r="A35">
        <v>33</v>
      </c>
      <c r="B35" t="s">
        <v>501</v>
      </c>
      <c r="C35" s="10">
        <v>0.66366898148148146</v>
      </c>
      <c r="D35">
        <v>9</v>
      </c>
      <c r="E35">
        <v>12</v>
      </c>
      <c r="F35">
        <v>19.32</v>
      </c>
    </row>
    <row r="36" spans="1:6" x14ac:dyDescent="0.25">
      <c r="A36">
        <v>33</v>
      </c>
      <c r="B36" t="s">
        <v>501</v>
      </c>
      <c r="C36" s="10">
        <v>0.68583333333333341</v>
      </c>
      <c r="D36">
        <v>10</v>
      </c>
      <c r="E36">
        <v>11</v>
      </c>
      <c r="F36">
        <v>19.22</v>
      </c>
    </row>
    <row r="37" spans="1:6" x14ac:dyDescent="0.25">
      <c r="A37">
        <v>33</v>
      </c>
      <c r="B37" t="s">
        <v>501</v>
      </c>
      <c r="C37" s="10">
        <v>0.68872685185185178</v>
      </c>
      <c r="D37">
        <v>8</v>
      </c>
      <c r="E37">
        <v>10</v>
      </c>
      <c r="F37">
        <v>18.809999999999999</v>
      </c>
    </row>
    <row r="38" spans="1:6" x14ac:dyDescent="0.25">
      <c r="A38">
        <v>33</v>
      </c>
      <c r="B38" t="s">
        <v>501</v>
      </c>
      <c r="C38" s="10">
        <v>0.66826388888888888</v>
      </c>
      <c r="D38">
        <v>13</v>
      </c>
      <c r="E38">
        <v>11</v>
      </c>
      <c r="F38">
        <v>18.260000000000002</v>
      </c>
    </row>
    <row r="39" spans="1:6" x14ac:dyDescent="0.25">
      <c r="A39">
        <v>33</v>
      </c>
      <c r="B39" t="s">
        <v>501</v>
      </c>
      <c r="C39" s="10">
        <v>0.67258101851851848</v>
      </c>
      <c r="D39">
        <v>12</v>
      </c>
      <c r="E39">
        <v>10</v>
      </c>
      <c r="F39">
        <v>18.149999999999999</v>
      </c>
    </row>
    <row r="40" spans="1:6" x14ac:dyDescent="0.25">
      <c r="A40">
        <v>44</v>
      </c>
      <c r="B40" t="s">
        <v>427</v>
      </c>
      <c r="C40" s="10">
        <v>0.68199074074074073</v>
      </c>
      <c r="D40">
        <v>9</v>
      </c>
      <c r="E40">
        <v>12</v>
      </c>
      <c r="F40">
        <v>20.6</v>
      </c>
    </row>
    <row r="41" spans="1:6" x14ac:dyDescent="0.25">
      <c r="A41">
        <v>44</v>
      </c>
      <c r="B41" t="s">
        <v>427</v>
      </c>
      <c r="C41" s="10">
        <v>0.60947916666666668</v>
      </c>
      <c r="D41">
        <v>7</v>
      </c>
      <c r="E41">
        <v>13</v>
      </c>
      <c r="F41">
        <v>19.84</v>
      </c>
    </row>
    <row r="42" spans="1:6" x14ac:dyDescent="0.25">
      <c r="A42">
        <v>44</v>
      </c>
      <c r="B42" t="s">
        <v>427</v>
      </c>
      <c r="C42" s="10">
        <v>0.61241898148148144</v>
      </c>
      <c r="D42">
        <v>9</v>
      </c>
      <c r="E42">
        <v>9</v>
      </c>
      <c r="F42">
        <v>19.66</v>
      </c>
    </row>
    <row r="43" spans="1:6" x14ac:dyDescent="0.25">
      <c r="A43">
        <v>44</v>
      </c>
      <c r="B43" t="s">
        <v>427</v>
      </c>
      <c r="C43" s="10">
        <v>0.60633101851851856</v>
      </c>
      <c r="D43">
        <v>9</v>
      </c>
      <c r="E43">
        <v>10</v>
      </c>
      <c r="F43">
        <v>19.28</v>
      </c>
    </row>
    <row r="44" spans="1:6" x14ac:dyDescent="0.25">
      <c r="A44">
        <v>44</v>
      </c>
      <c r="B44" t="s">
        <v>427</v>
      </c>
      <c r="C44" s="10">
        <v>0.68747685185185192</v>
      </c>
      <c r="D44">
        <v>12</v>
      </c>
      <c r="E44">
        <v>13</v>
      </c>
      <c r="F44">
        <v>19.21</v>
      </c>
    </row>
    <row r="45" spans="1:6" x14ac:dyDescent="0.25">
      <c r="A45">
        <v>44</v>
      </c>
      <c r="B45" t="s">
        <v>427</v>
      </c>
      <c r="C45" s="10">
        <v>0.67069444444444448</v>
      </c>
      <c r="D45">
        <v>12</v>
      </c>
      <c r="E45">
        <v>11</v>
      </c>
      <c r="F45">
        <v>18.829999999999998</v>
      </c>
    </row>
    <row r="46" spans="1:6" x14ac:dyDescent="0.25">
      <c r="A46">
        <v>44</v>
      </c>
      <c r="B46" t="s">
        <v>427</v>
      </c>
      <c r="C46" s="10">
        <v>0.61564814814814817</v>
      </c>
      <c r="D46">
        <v>8</v>
      </c>
      <c r="E46">
        <v>12</v>
      </c>
      <c r="F46">
        <v>18.63</v>
      </c>
    </row>
    <row r="47" spans="1:6" x14ac:dyDescent="0.25">
      <c r="A47">
        <v>44</v>
      </c>
      <c r="B47" t="s">
        <v>427</v>
      </c>
      <c r="C47" s="10">
        <v>0.603449074074074</v>
      </c>
      <c r="D47">
        <v>8</v>
      </c>
      <c r="E47">
        <v>11</v>
      </c>
      <c r="F47">
        <v>18.52</v>
      </c>
    </row>
    <row r="48" spans="1:6" x14ac:dyDescent="0.25">
      <c r="A48">
        <v>44</v>
      </c>
      <c r="B48" t="s">
        <v>427</v>
      </c>
      <c r="C48" s="10">
        <v>0.60045138888888883</v>
      </c>
      <c r="D48">
        <v>17</v>
      </c>
      <c r="E48">
        <v>10</v>
      </c>
      <c r="F48">
        <v>18.43</v>
      </c>
    </row>
    <row r="49" spans="1:6" x14ac:dyDescent="0.25">
      <c r="A49">
        <v>44</v>
      </c>
      <c r="B49" t="s">
        <v>427</v>
      </c>
      <c r="C49" s="10">
        <v>0.67605324074074069</v>
      </c>
      <c r="D49">
        <v>10</v>
      </c>
      <c r="E49">
        <v>8</v>
      </c>
      <c r="F49">
        <v>18.09</v>
      </c>
    </row>
    <row r="50" spans="1:6" x14ac:dyDescent="0.25">
      <c r="A50">
        <v>44</v>
      </c>
      <c r="B50" t="s">
        <v>427</v>
      </c>
      <c r="C50" s="10">
        <v>0.58850694444444451</v>
      </c>
      <c r="D50">
        <v>11</v>
      </c>
      <c r="E50">
        <v>6</v>
      </c>
      <c r="F50">
        <v>17.97</v>
      </c>
    </row>
    <row r="51" spans="1:6" x14ac:dyDescent="0.25">
      <c r="A51">
        <v>44</v>
      </c>
      <c r="B51" t="s">
        <v>427</v>
      </c>
      <c r="C51" s="10">
        <v>0.59668981481481487</v>
      </c>
      <c r="D51">
        <v>9</v>
      </c>
      <c r="E51">
        <v>10</v>
      </c>
      <c r="F51">
        <v>17.670000000000002</v>
      </c>
    </row>
    <row r="52" spans="1:6" x14ac:dyDescent="0.25">
      <c r="A52">
        <v>44</v>
      </c>
      <c r="B52" t="s">
        <v>427</v>
      </c>
      <c r="C52" s="10">
        <v>0.59355324074074078</v>
      </c>
      <c r="D52">
        <v>9</v>
      </c>
      <c r="E52">
        <v>10</v>
      </c>
      <c r="F52">
        <v>17.59</v>
      </c>
    </row>
    <row r="53" spans="1:6" x14ac:dyDescent="0.25">
      <c r="A53">
        <v>44</v>
      </c>
      <c r="B53" t="s">
        <v>427</v>
      </c>
      <c r="C53" s="10">
        <v>0.58258101851851851</v>
      </c>
      <c r="D53">
        <v>11</v>
      </c>
      <c r="E53">
        <v>9</v>
      </c>
      <c r="F53">
        <v>16.239999999999998</v>
      </c>
    </row>
    <row r="54" spans="1:6" x14ac:dyDescent="0.25">
      <c r="A54">
        <v>51</v>
      </c>
      <c r="B54" t="s">
        <v>430</v>
      </c>
      <c r="C54" s="10">
        <v>0.65133101851851849</v>
      </c>
      <c r="D54">
        <v>8</v>
      </c>
      <c r="E54">
        <v>8</v>
      </c>
      <c r="F54">
        <v>18.34</v>
      </c>
    </row>
    <row r="55" spans="1:6" x14ac:dyDescent="0.25">
      <c r="A55">
        <v>51</v>
      </c>
      <c r="B55" t="s">
        <v>430</v>
      </c>
      <c r="C55" s="10">
        <v>0.6445833333333334</v>
      </c>
      <c r="D55">
        <v>13</v>
      </c>
      <c r="E55">
        <v>7</v>
      </c>
      <c r="F55">
        <v>17.71</v>
      </c>
    </row>
    <row r="56" spans="1:6" x14ac:dyDescent="0.25">
      <c r="A56">
        <v>51</v>
      </c>
      <c r="B56" t="s">
        <v>430</v>
      </c>
      <c r="C56" s="10">
        <v>0.68299768518518522</v>
      </c>
      <c r="D56">
        <v>9</v>
      </c>
      <c r="E56">
        <v>9</v>
      </c>
      <c r="F56">
        <v>16.809999999999999</v>
      </c>
    </row>
    <row r="57" spans="1:6" x14ac:dyDescent="0.25">
      <c r="A57">
        <v>51</v>
      </c>
      <c r="B57" t="s">
        <v>430</v>
      </c>
      <c r="C57" s="10">
        <v>0.67927083333333327</v>
      </c>
      <c r="D57">
        <v>12</v>
      </c>
      <c r="E57">
        <v>14</v>
      </c>
      <c r="F57">
        <v>0.52</v>
      </c>
    </row>
    <row r="58" spans="1:6" x14ac:dyDescent="0.25">
      <c r="A58">
        <v>53</v>
      </c>
      <c r="B58" t="s">
        <v>431</v>
      </c>
      <c r="C58" s="10">
        <v>0.64276620370370374</v>
      </c>
      <c r="D58">
        <v>12</v>
      </c>
      <c r="E58">
        <v>11</v>
      </c>
      <c r="F58">
        <v>18.41</v>
      </c>
    </row>
    <row r="59" spans="1:6" x14ac:dyDescent="0.25">
      <c r="A59">
        <v>53</v>
      </c>
      <c r="B59" t="s">
        <v>431</v>
      </c>
      <c r="C59" s="10">
        <v>0.65410879629629626</v>
      </c>
      <c r="D59">
        <v>13</v>
      </c>
      <c r="E59">
        <v>6</v>
      </c>
      <c r="F59">
        <v>16.93</v>
      </c>
    </row>
    <row r="60" spans="1:6" x14ac:dyDescent="0.25">
      <c r="A60">
        <v>66</v>
      </c>
      <c r="B60" t="s">
        <v>502</v>
      </c>
      <c r="C60" s="10">
        <v>0.60878472222222224</v>
      </c>
      <c r="D60">
        <v>13</v>
      </c>
      <c r="E60">
        <v>8</v>
      </c>
      <c r="F60">
        <v>19.899999999999999</v>
      </c>
    </row>
    <row r="61" spans="1:6" x14ac:dyDescent="0.25">
      <c r="A61">
        <v>66</v>
      </c>
      <c r="B61" t="s">
        <v>502</v>
      </c>
      <c r="C61" s="10">
        <v>0.64467592592592593</v>
      </c>
      <c r="D61">
        <v>10</v>
      </c>
      <c r="E61">
        <v>9</v>
      </c>
      <c r="F61">
        <v>19.739999999999998</v>
      </c>
    </row>
    <row r="62" spans="1:6" x14ac:dyDescent="0.25">
      <c r="A62">
        <v>66</v>
      </c>
      <c r="B62" t="s">
        <v>502</v>
      </c>
      <c r="C62" s="10">
        <v>0.61137731481481483</v>
      </c>
      <c r="D62">
        <v>12</v>
      </c>
      <c r="E62">
        <v>14</v>
      </c>
      <c r="F62">
        <v>19.7</v>
      </c>
    </row>
    <row r="63" spans="1:6" x14ac:dyDescent="0.25">
      <c r="A63">
        <v>66</v>
      </c>
      <c r="B63" t="s">
        <v>502</v>
      </c>
      <c r="C63" s="10">
        <v>0.64127314814814818</v>
      </c>
      <c r="D63">
        <v>10</v>
      </c>
      <c r="E63">
        <v>10</v>
      </c>
      <c r="F63">
        <v>19.28</v>
      </c>
    </row>
    <row r="64" spans="1:6" x14ac:dyDescent="0.25">
      <c r="A64">
        <v>66</v>
      </c>
      <c r="B64" t="s">
        <v>502</v>
      </c>
      <c r="C64" s="10">
        <v>0.61579861111111112</v>
      </c>
      <c r="D64">
        <v>10</v>
      </c>
      <c r="E64">
        <v>9</v>
      </c>
      <c r="F64">
        <v>19.07</v>
      </c>
    </row>
    <row r="65" spans="1:6" x14ac:dyDescent="0.25">
      <c r="A65">
        <v>66</v>
      </c>
      <c r="B65" t="s">
        <v>502</v>
      </c>
      <c r="C65" s="10">
        <v>0.59707175925925926</v>
      </c>
      <c r="D65">
        <v>8</v>
      </c>
      <c r="E65">
        <v>8</v>
      </c>
      <c r="F65">
        <v>18.809999999999999</v>
      </c>
    </row>
    <row r="66" spans="1:6" x14ac:dyDescent="0.25">
      <c r="A66">
        <v>66</v>
      </c>
      <c r="B66" t="s">
        <v>502</v>
      </c>
      <c r="C66" s="10">
        <v>0.60611111111111116</v>
      </c>
      <c r="D66">
        <v>11</v>
      </c>
      <c r="E66">
        <v>10</v>
      </c>
      <c r="F66">
        <v>18.79</v>
      </c>
    </row>
    <row r="67" spans="1:6" x14ac:dyDescent="0.25">
      <c r="A67">
        <v>66</v>
      </c>
      <c r="B67" t="s">
        <v>502</v>
      </c>
      <c r="C67" s="10">
        <v>0.64878472222222217</v>
      </c>
      <c r="D67">
        <v>11</v>
      </c>
      <c r="E67">
        <v>10</v>
      </c>
      <c r="F67">
        <v>18.61</v>
      </c>
    </row>
    <row r="68" spans="1:6" x14ac:dyDescent="0.25">
      <c r="A68">
        <v>66</v>
      </c>
      <c r="B68" t="s">
        <v>502</v>
      </c>
      <c r="C68" s="10">
        <v>0.65395833333333331</v>
      </c>
      <c r="D68">
        <v>12</v>
      </c>
      <c r="E68">
        <v>7</v>
      </c>
      <c r="F68">
        <v>18.190000000000001</v>
      </c>
    </row>
    <row r="69" spans="1:6" x14ac:dyDescent="0.25">
      <c r="A69">
        <v>66</v>
      </c>
      <c r="B69" t="s">
        <v>502</v>
      </c>
      <c r="C69" s="10">
        <v>0.66398148148148151</v>
      </c>
      <c r="D69">
        <v>16</v>
      </c>
      <c r="E69">
        <v>13</v>
      </c>
      <c r="F69">
        <v>18.14</v>
      </c>
    </row>
    <row r="70" spans="1:6" x14ac:dyDescent="0.25">
      <c r="A70">
        <v>66</v>
      </c>
      <c r="B70" t="s">
        <v>502</v>
      </c>
      <c r="C70" s="10">
        <v>0.67638888888888893</v>
      </c>
      <c r="D70">
        <v>12</v>
      </c>
      <c r="E70">
        <v>10</v>
      </c>
      <c r="F70">
        <v>17.89</v>
      </c>
    </row>
    <row r="71" spans="1:6" x14ac:dyDescent="0.25">
      <c r="A71">
        <v>66</v>
      </c>
      <c r="B71" t="s">
        <v>502</v>
      </c>
      <c r="C71" s="10">
        <v>0.68902777777777768</v>
      </c>
      <c r="D71">
        <v>9</v>
      </c>
      <c r="E71">
        <v>12</v>
      </c>
      <c r="F71">
        <v>17.170000000000002</v>
      </c>
    </row>
    <row r="72" spans="1:6" x14ac:dyDescent="0.25">
      <c r="A72">
        <v>66</v>
      </c>
      <c r="B72" t="s">
        <v>502</v>
      </c>
      <c r="C72" s="10">
        <v>0.65749999999999997</v>
      </c>
      <c r="D72">
        <v>12</v>
      </c>
      <c r="E72">
        <v>8</v>
      </c>
      <c r="F72">
        <v>17.12</v>
      </c>
    </row>
    <row r="73" spans="1:6" x14ac:dyDescent="0.25">
      <c r="A73">
        <v>71</v>
      </c>
      <c r="B73" t="s">
        <v>436</v>
      </c>
      <c r="C73" s="10">
        <v>0.68270833333333336</v>
      </c>
      <c r="D73">
        <v>14</v>
      </c>
      <c r="E73">
        <v>11</v>
      </c>
      <c r="F73">
        <v>21.35</v>
      </c>
    </row>
    <row r="74" spans="1:6" x14ac:dyDescent="0.25">
      <c r="A74">
        <v>71</v>
      </c>
      <c r="B74" t="s">
        <v>436</v>
      </c>
      <c r="C74" s="10">
        <v>0.67754629629629637</v>
      </c>
      <c r="D74">
        <v>13</v>
      </c>
      <c r="E74">
        <v>12</v>
      </c>
      <c r="F74">
        <v>19.11</v>
      </c>
    </row>
    <row r="75" spans="1:6" x14ac:dyDescent="0.25">
      <c r="A75">
        <v>133</v>
      </c>
      <c r="B75" t="s">
        <v>503</v>
      </c>
      <c r="C75" s="10">
        <v>0.61093750000000002</v>
      </c>
      <c r="D75">
        <v>11</v>
      </c>
      <c r="E75">
        <v>12</v>
      </c>
      <c r="F75">
        <v>15.64</v>
      </c>
    </row>
    <row r="76" spans="1:6" x14ac:dyDescent="0.25">
      <c r="A76">
        <v>133</v>
      </c>
      <c r="B76" t="s">
        <v>503</v>
      </c>
      <c r="C76" s="10">
        <v>0.60355324074074079</v>
      </c>
      <c r="D76">
        <v>11</v>
      </c>
      <c r="E76">
        <v>13</v>
      </c>
      <c r="F76">
        <v>14.86</v>
      </c>
    </row>
    <row r="77" spans="1:6" x14ac:dyDescent="0.25">
      <c r="A77">
        <v>151</v>
      </c>
      <c r="B77" t="s">
        <v>450</v>
      </c>
      <c r="C77" s="10">
        <v>0.56210648148148146</v>
      </c>
      <c r="D77">
        <v>11</v>
      </c>
      <c r="E77">
        <v>6</v>
      </c>
      <c r="F77">
        <v>19.59</v>
      </c>
    </row>
    <row r="78" spans="1:6" x14ac:dyDescent="0.25">
      <c r="A78">
        <v>151</v>
      </c>
      <c r="B78" t="s">
        <v>450</v>
      </c>
      <c r="C78" s="10">
        <v>0.64372685185185186</v>
      </c>
      <c r="D78">
        <v>11</v>
      </c>
      <c r="E78">
        <v>8</v>
      </c>
      <c r="F78">
        <v>19.239999999999998</v>
      </c>
    </row>
    <row r="79" spans="1:6" x14ac:dyDescent="0.25">
      <c r="A79">
        <v>151</v>
      </c>
      <c r="B79" t="s">
        <v>450</v>
      </c>
      <c r="C79" s="10">
        <v>0.6802893518518518</v>
      </c>
      <c r="D79">
        <v>13</v>
      </c>
      <c r="E79">
        <v>10</v>
      </c>
      <c r="F79">
        <v>18.149999999999999</v>
      </c>
    </row>
    <row r="80" spans="1:6" x14ac:dyDescent="0.25">
      <c r="A80">
        <v>151</v>
      </c>
      <c r="B80" t="s">
        <v>450</v>
      </c>
      <c r="C80" s="10">
        <v>0.63910879629629636</v>
      </c>
      <c r="D80">
        <v>11</v>
      </c>
      <c r="E80">
        <v>10</v>
      </c>
      <c r="F80">
        <v>17.95</v>
      </c>
    </row>
    <row r="81" spans="1:6" x14ac:dyDescent="0.25">
      <c r="A81">
        <v>151</v>
      </c>
      <c r="B81" t="s">
        <v>450</v>
      </c>
      <c r="C81" s="10">
        <v>0.64910879629629636</v>
      </c>
      <c r="D81">
        <v>13</v>
      </c>
      <c r="E81">
        <v>7</v>
      </c>
      <c r="F81">
        <v>17.45</v>
      </c>
    </row>
    <row r="82" spans="1:6" x14ac:dyDescent="0.25">
      <c r="A82">
        <v>151</v>
      </c>
      <c r="B82" t="s">
        <v>450</v>
      </c>
      <c r="C82" s="10">
        <v>0.67722222222222228</v>
      </c>
      <c r="D82">
        <v>10</v>
      </c>
      <c r="E82">
        <v>11</v>
      </c>
      <c r="F82">
        <v>17.37</v>
      </c>
    </row>
    <row r="83" spans="1:6" x14ac:dyDescent="0.25">
      <c r="A83">
        <v>151</v>
      </c>
      <c r="B83" t="s">
        <v>450</v>
      </c>
      <c r="C83" s="10">
        <v>0.66523148148148148</v>
      </c>
      <c r="D83">
        <v>9</v>
      </c>
      <c r="E83">
        <v>8</v>
      </c>
      <c r="F83">
        <v>17.12</v>
      </c>
    </row>
    <row r="84" spans="1:6" x14ac:dyDescent="0.25">
      <c r="A84">
        <v>151</v>
      </c>
      <c r="B84" t="s">
        <v>450</v>
      </c>
      <c r="C84" s="10">
        <v>0.67287037037037034</v>
      </c>
      <c r="D84">
        <v>8</v>
      </c>
      <c r="E84">
        <v>13</v>
      </c>
      <c r="F84">
        <v>17.079999999999998</v>
      </c>
    </row>
    <row r="85" spans="1:6" x14ac:dyDescent="0.25">
      <c r="A85">
        <v>151</v>
      </c>
      <c r="B85" t="s">
        <v>450</v>
      </c>
      <c r="C85" s="10">
        <v>0.66908564814814808</v>
      </c>
      <c r="D85">
        <v>8</v>
      </c>
      <c r="E85">
        <v>9</v>
      </c>
      <c r="F85">
        <v>16.77</v>
      </c>
    </row>
    <row r="86" spans="1:6" x14ac:dyDescent="0.25">
      <c r="A86">
        <v>151</v>
      </c>
      <c r="B86" t="s">
        <v>450</v>
      </c>
      <c r="C86" s="10">
        <v>0.65281250000000002</v>
      </c>
      <c r="D86">
        <v>8</v>
      </c>
      <c r="E86">
        <v>9</v>
      </c>
      <c r="F86">
        <v>15.92</v>
      </c>
    </row>
    <row r="87" spans="1:6" x14ac:dyDescent="0.25">
      <c r="A87">
        <v>151</v>
      </c>
      <c r="B87" t="s">
        <v>450</v>
      </c>
      <c r="C87" s="10">
        <v>0.65991898148148154</v>
      </c>
      <c r="D87">
        <v>14</v>
      </c>
      <c r="E87">
        <v>11</v>
      </c>
      <c r="F87">
        <v>15.49</v>
      </c>
    </row>
    <row r="88" spans="1:6" x14ac:dyDescent="0.25">
      <c r="A88">
        <v>169</v>
      </c>
      <c r="B88" t="s">
        <v>453</v>
      </c>
      <c r="C88" s="10">
        <v>0.67822916666666666</v>
      </c>
      <c r="D88">
        <v>14</v>
      </c>
      <c r="E88">
        <v>14</v>
      </c>
      <c r="F88">
        <v>20.170000000000002</v>
      </c>
    </row>
    <row r="89" spans="1:6" x14ac:dyDescent="0.25">
      <c r="A89">
        <v>169</v>
      </c>
      <c r="B89" t="s">
        <v>453</v>
      </c>
      <c r="C89" s="10">
        <v>0.6743055555555556</v>
      </c>
      <c r="D89">
        <v>12</v>
      </c>
      <c r="E89">
        <v>9</v>
      </c>
      <c r="F89">
        <v>20</v>
      </c>
    </row>
    <row r="90" spans="1:6" x14ac:dyDescent="0.25">
      <c r="A90">
        <v>169</v>
      </c>
      <c r="B90" t="s">
        <v>453</v>
      </c>
      <c r="C90" s="10">
        <v>0.64427083333333335</v>
      </c>
      <c r="D90">
        <v>10</v>
      </c>
      <c r="E90">
        <v>12</v>
      </c>
      <c r="F90">
        <v>19.84</v>
      </c>
    </row>
    <row r="91" spans="1:6" x14ac:dyDescent="0.25">
      <c r="A91">
        <v>169</v>
      </c>
      <c r="B91" t="s">
        <v>453</v>
      </c>
      <c r="C91" s="10">
        <v>0.68327546296296304</v>
      </c>
      <c r="D91">
        <v>13</v>
      </c>
      <c r="E91">
        <v>6</v>
      </c>
      <c r="F91">
        <v>19.55</v>
      </c>
    </row>
    <row r="92" spans="1:6" x14ac:dyDescent="0.25">
      <c r="A92">
        <v>169</v>
      </c>
      <c r="B92" t="s">
        <v>453</v>
      </c>
      <c r="C92" s="10">
        <v>0.64047453703703705</v>
      </c>
      <c r="D92">
        <v>9</v>
      </c>
      <c r="E92">
        <v>8</v>
      </c>
      <c r="F92">
        <v>19.28</v>
      </c>
    </row>
    <row r="93" spans="1:6" x14ac:dyDescent="0.25">
      <c r="A93">
        <v>169</v>
      </c>
      <c r="B93" t="s">
        <v>453</v>
      </c>
      <c r="C93" s="10">
        <v>0.67090277777777774</v>
      </c>
      <c r="D93">
        <v>9</v>
      </c>
      <c r="E93">
        <v>7</v>
      </c>
      <c r="F93">
        <v>18.93</v>
      </c>
    </row>
    <row r="94" spans="1:6" x14ac:dyDescent="0.25">
      <c r="A94">
        <v>169</v>
      </c>
      <c r="B94" t="s">
        <v>453</v>
      </c>
      <c r="C94" s="10">
        <v>0.66754629629629625</v>
      </c>
      <c r="D94">
        <v>13</v>
      </c>
      <c r="E94">
        <v>10</v>
      </c>
      <c r="F94">
        <v>18.920000000000002</v>
      </c>
    </row>
    <row r="95" spans="1:6" x14ac:dyDescent="0.25">
      <c r="A95">
        <v>169</v>
      </c>
      <c r="B95" t="s">
        <v>453</v>
      </c>
      <c r="C95" s="10">
        <v>0.64818287037037037</v>
      </c>
      <c r="D95">
        <v>15</v>
      </c>
      <c r="E95">
        <v>10</v>
      </c>
      <c r="F95">
        <v>18.54</v>
      </c>
    </row>
    <row r="96" spans="1:6" x14ac:dyDescent="0.25">
      <c r="A96">
        <v>169</v>
      </c>
      <c r="B96" t="s">
        <v>453</v>
      </c>
      <c r="C96" s="10">
        <v>0.68079861111111117</v>
      </c>
      <c r="D96">
        <v>9</v>
      </c>
      <c r="E96">
        <v>10</v>
      </c>
      <c r="F96">
        <v>18.260000000000002</v>
      </c>
    </row>
    <row r="97" spans="1:6" x14ac:dyDescent="0.25">
      <c r="A97">
        <v>169</v>
      </c>
      <c r="B97" t="s">
        <v>453</v>
      </c>
      <c r="C97" s="10">
        <v>0.6899305555555556</v>
      </c>
      <c r="D97">
        <v>13</v>
      </c>
      <c r="E97">
        <v>12</v>
      </c>
      <c r="F97">
        <v>18.239999999999998</v>
      </c>
    </row>
    <row r="98" spans="1:6" x14ac:dyDescent="0.25">
      <c r="A98">
        <v>169</v>
      </c>
      <c r="B98" t="s">
        <v>453</v>
      </c>
      <c r="C98" s="10">
        <v>0.68593749999999998</v>
      </c>
      <c r="D98">
        <v>9</v>
      </c>
      <c r="E98">
        <v>13</v>
      </c>
      <c r="F98">
        <v>17.93</v>
      </c>
    </row>
    <row r="99" spans="1:6" x14ac:dyDescent="0.25">
      <c r="A99">
        <v>169</v>
      </c>
      <c r="B99" t="s">
        <v>453</v>
      </c>
      <c r="C99" s="10">
        <v>0.66078703703703701</v>
      </c>
      <c r="D99">
        <v>10</v>
      </c>
      <c r="E99">
        <v>11</v>
      </c>
      <c r="F99">
        <v>17.670000000000002</v>
      </c>
    </row>
    <row r="100" spans="1:6" x14ac:dyDescent="0.25">
      <c r="A100">
        <v>169</v>
      </c>
      <c r="B100" t="s">
        <v>453</v>
      </c>
      <c r="C100" s="10">
        <v>0.63689814814814816</v>
      </c>
      <c r="D100">
        <v>12</v>
      </c>
      <c r="E100">
        <v>9</v>
      </c>
      <c r="F100">
        <v>17.28</v>
      </c>
    </row>
    <row r="101" spans="1:6" x14ac:dyDescent="0.25">
      <c r="A101">
        <v>169</v>
      </c>
      <c r="B101" t="s">
        <v>453</v>
      </c>
      <c r="C101" s="10">
        <v>0.65711805555555558</v>
      </c>
      <c r="D101">
        <v>12</v>
      </c>
      <c r="E101">
        <v>11</v>
      </c>
      <c r="F101">
        <v>16.93</v>
      </c>
    </row>
    <row r="102" spans="1:6" x14ac:dyDescent="0.25">
      <c r="A102">
        <v>183</v>
      </c>
      <c r="B102" t="s">
        <v>504</v>
      </c>
      <c r="C102" s="10">
        <v>0.6114236111111111</v>
      </c>
      <c r="D102">
        <v>8</v>
      </c>
      <c r="E102">
        <v>15</v>
      </c>
      <c r="F102">
        <v>22.03</v>
      </c>
    </row>
    <row r="103" spans="1:6" x14ac:dyDescent="0.25">
      <c r="A103">
        <v>183</v>
      </c>
      <c r="B103" t="s">
        <v>504</v>
      </c>
      <c r="C103" s="10">
        <v>0.59777777777777785</v>
      </c>
      <c r="D103">
        <v>12</v>
      </c>
      <c r="E103">
        <v>9</v>
      </c>
      <c r="F103">
        <v>21.14</v>
      </c>
    </row>
    <row r="104" spans="1:6" x14ac:dyDescent="0.25">
      <c r="A104">
        <v>183</v>
      </c>
      <c r="B104" t="s">
        <v>504</v>
      </c>
      <c r="C104" s="10">
        <v>0.61530092592592589</v>
      </c>
      <c r="D104">
        <v>12</v>
      </c>
      <c r="E104">
        <v>13</v>
      </c>
      <c r="F104">
        <v>20.38</v>
      </c>
    </row>
    <row r="105" spans="1:6" x14ac:dyDescent="0.25">
      <c r="A105">
        <v>183</v>
      </c>
      <c r="B105" t="s">
        <v>504</v>
      </c>
      <c r="C105" s="10">
        <v>0.60563657407407401</v>
      </c>
      <c r="D105">
        <v>9</v>
      </c>
      <c r="E105">
        <v>12</v>
      </c>
      <c r="F105">
        <v>20.32</v>
      </c>
    </row>
    <row r="106" spans="1:6" x14ac:dyDescent="0.25">
      <c r="A106">
        <v>183</v>
      </c>
      <c r="B106" t="s">
        <v>504</v>
      </c>
      <c r="C106" s="10">
        <v>0.60300925925925919</v>
      </c>
      <c r="D106">
        <v>9</v>
      </c>
      <c r="E106">
        <v>14</v>
      </c>
      <c r="F106">
        <v>20.3</v>
      </c>
    </row>
    <row r="107" spans="1:6" x14ac:dyDescent="0.25">
      <c r="A107">
        <v>183</v>
      </c>
      <c r="B107" t="s">
        <v>504</v>
      </c>
      <c r="C107" s="10">
        <v>0.60048611111111116</v>
      </c>
      <c r="D107">
        <v>10</v>
      </c>
      <c r="E107">
        <v>9</v>
      </c>
      <c r="F107">
        <v>19.489999999999998</v>
      </c>
    </row>
    <row r="108" spans="1:6" x14ac:dyDescent="0.25">
      <c r="A108">
        <v>183</v>
      </c>
      <c r="B108" t="s">
        <v>504</v>
      </c>
      <c r="C108" s="10">
        <v>0.59497685185185178</v>
      </c>
      <c r="D108">
        <v>12</v>
      </c>
      <c r="E108">
        <v>10</v>
      </c>
      <c r="F108">
        <v>18.489999999999998</v>
      </c>
    </row>
    <row r="109" spans="1:6" x14ac:dyDescent="0.25">
      <c r="A109">
        <v>188</v>
      </c>
      <c r="B109" t="s">
        <v>458</v>
      </c>
      <c r="C109" s="10">
        <v>0.6774768518518518</v>
      </c>
      <c r="D109">
        <v>7</v>
      </c>
      <c r="E109">
        <v>11</v>
      </c>
      <c r="F109">
        <v>16.809999999999999</v>
      </c>
    </row>
    <row r="110" spans="1:6" x14ac:dyDescent="0.25">
      <c r="A110">
        <v>211</v>
      </c>
      <c r="B110" t="s">
        <v>461</v>
      </c>
      <c r="C110" s="10">
        <v>0.58347222222222228</v>
      </c>
      <c r="D110">
        <v>9</v>
      </c>
      <c r="E110">
        <v>75</v>
      </c>
      <c r="F110">
        <v>18.66</v>
      </c>
    </row>
    <row r="111" spans="1:6" x14ac:dyDescent="0.25">
      <c r="A111">
        <v>211</v>
      </c>
      <c r="B111" t="s">
        <v>461</v>
      </c>
      <c r="C111" s="10">
        <v>0.59418981481481481</v>
      </c>
      <c r="D111">
        <v>12</v>
      </c>
      <c r="E111">
        <v>9</v>
      </c>
      <c r="F111">
        <v>18.100000000000001</v>
      </c>
    </row>
    <row r="112" spans="1:6" x14ac:dyDescent="0.25">
      <c r="A112">
        <v>211</v>
      </c>
      <c r="B112" t="s">
        <v>461</v>
      </c>
      <c r="C112" s="10">
        <v>0.61114583333333339</v>
      </c>
      <c r="D112">
        <v>13</v>
      </c>
      <c r="E112">
        <v>12</v>
      </c>
      <c r="F112">
        <v>18</v>
      </c>
    </row>
    <row r="113" spans="1:6" x14ac:dyDescent="0.25">
      <c r="A113">
        <v>211</v>
      </c>
      <c r="B113" t="s">
        <v>461</v>
      </c>
      <c r="C113" s="10">
        <v>0.6033680555555555</v>
      </c>
      <c r="D113">
        <v>8</v>
      </c>
      <c r="E113">
        <v>11</v>
      </c>
      <c r="F113">
        <v>17.79</v>
      </c>
    </row>
    <row r="114" spans="1:6" x14ac:dyDescent="0.25">
      <c r="A114">
        <v>211</v>
      </c>
      <c r="B114" t="s">
        <v>461</v>
      </c>
      <c r="C114" s="10">
        <v>0.60076388888888888</v>
      </c>
      <c r="D114">
        <v>8</v>
      </c>
      <c r="E114">
        <v>11</v>
      </c>
      <c r="F114">
        <v>17.62</v>
      </c>
    </row>
    <row r="115" spans="1:6" x14ac:dyDescent="0.25">
      <c r="A115">
        <v>211</v>
      </c>
      <c r="B115" t="s">
        <v>461</v>
      </c>
      <c r="C115" s="10">
        <v>0.58747685185185183</v>
      </c>
      <c r="D115">
        <v>9</v>
      </c>
      <c r="E115">
        <v>6</v>
      </c>
      <c r="F115">
        <v>17.489999999999998</v>
      </c>
    </row>
    <row r="116" spans="1:6" x14ac:dyDescent="0.25">
      <c r="A116">
        <v>211</v>
      </c>
      <c r="B116" t="s">
        <v>461</v>
      </c>
      <c r="C116" s="10">
        <v>0.61366898148148141</v>
      </c>
      <c r="D116">
        <v>9</v>
      </c>
      <c r="E116">
        <v>9</v>
      </c>
      <c r="F116">
        <v>17.41</v>
      </c>
    </row>
    <row r="117" spans="1:6" x14ac:dyDescent="0.25">
      <c r="A117">
        <v>211</v>
      </c>
      <c r="B117" t="s">
        <v>461</v>
      </c>
      <c r="C117" s="10">
        <v>0.59839120370370369</v>
      </c>
      <c r="D117">
        <v>10</v>
      </c>
      <c r="E117">
        <v>7</v>
      </c>
      <c r="F117">
        <v>17.059999999999999</v>
      </c>
    </row>
    <row r="118" spans="1:6" x14ac:dyDescent="0.25">
      <c r="A118">
        <v>215</v>
      </c>
      <c r="B118" t="s">
        <v>505</v>
      </c>
      <c r="C118" s="10">
        <v>0.68260416666666668</v>
      </c>
      <c r="D118">
        <v>10</v>
      </c>
      <c r="E118">
        <v>8</v>
      </c>
      <c r="F118">
        <v>19.670000000000002</v>
      </c>
    </row>
    <row r="119" spans="1:6" x14ac:dyDescent="0.25">
      <c r="A119">
        <v>215</v>
      </c>
      <c r="B119" t="s">
        <v>505</v>
      </c>
      <c r="C119" s="10">
        <v>0.67890046296296302</v>
      </c>
      <c r="D119">
        <v>10</v>
      </c>
      <c r="E119">
        <v>12</v>
      </c>
      <c r="F119">
        <v>19.05</v>
      </c>
    </row>
    <row r="120" spans="1:6" x14ac:dyDescent="0.25">
      <c r="A120">
        <v>277</v>
      </c>
      <c r="B120" t="s">
        <v>506</v>
      </c>
      <c r="C120" s="10">
        <v>0.60199074074074077</v>
      </c>
      <c r="D120">
        <v>8</v>
      </c>
      <c r="E120">
        <v>10</v>
      </c>
      <c r="F120">
        <v>12.68</v>
      </c>
    </row>
    <row r="121" spans="1:6" x14ac:dyDescent="0.25">
      <c r="A121">
        <v>277</v>
      </c>
      <c r="B121" t="s">
        <v>506</v>
      </c>
      <c r="C121" s="10">
        <v>0.60623842592592592</v>
      </c>
      <c r="D121">
        <v>11</v>
      </c>
      <c r="E121">
        <v>10</v>
      </c>
      <c r="F121">
        <v>12.64</v>
      </c>
    </row>
    <row r="122" spans="1:6" x14ac:dyDescent="0.25">
      <c r="A122">
        <v>349</v>
      </c>
      <c r="B122" t="s">
        <v>494</v>
      </c>
      <c r="C122" s="10">
        <v>0.60912037037037037</v>
      </c>
      <c r="D122">
        <v>11</v>
      </c>
      <c r="E122">
        <v>9</v>
      </c>
      <c r="F122">
        <v>18.170000000000002</v>
      </c>
    </row>
    <row r="123" spans="1:6" x14ac:dyDescent="0.25">
      <c r="A123">
        <v>349</v>
      </c>
      <c r="B123" t="s">
        <v>494</v>
      </c>
      <c r="C123" s="10">
        <v>0.61199074074074067</v>
      </c>
      <c r="D123">
        <v>12</v>
      </c>
      <c r="E123">
        <v>12</v>
      </c>
      <c r="F123">
        <v>17.14</v>
      </c>
    </row>
    <row r="124" spans="1:6" x14ac:dyDescent="0.25">
      <c r="A124">
        <v>349</v>
      </c>
      <c r="B124" t="s">
        <v>494</v>
      </c>
      <c r="C124" s="10">
        <v>0.64629629629629626</v>
      </c>
      <c r="D124">
        <v>9</v>
      </c>
      <c r="E124">
        <v>11</v>
      </c>
      <c r="F124">
        <v>15.69</v>
      </c>
    </row>
    <row r="125" spans="1:6" x14ac:dyDescent="0.25">
      <c r="A125">
        <v>349</v>
      </c>
      <c r="B125" t="s">
        <v>494</v>
      </c>
      <c r="C125" s="10">
        <v>0.64182870370370371</v>
      </c>
      <c r="D125">
        <v>8</v>
      </c>
      <c r="E125">
        <v>9</v>
      </c>
      <c r="F125">
        <v>14.86</v>
      </c>
    </row>
    <row r="126" spans="1:6" x14ac:dyDescent="0.25">
      <c r="A126">
        <v>349</v>
      </c>
      <c r="B126" t="s">
        <v>494</v>
      </c>
      <c r="C126" s="10">
        <v>0.65107638888888886</v>
      </c>
      <c r="D126">
        <v>9</v>
      </c>
      <c r="E126">
        <v>6</v>
      </c>
      <c r="F126">
        <v>14.19</v>
      </c>
    </row>
    <row r="127" spans="1:6" x14ac:dyDescent="0.25">
      <c r="A127">
        <v>349</v>
      </c>
      <c r="B127" t="s">
        <v>494</v>
      </c>
      <c r="C127" s="10">
        <v>0.60184027777777771</v>
      </c>
      <c r="D127">
        <v>8</v>
      </c>
      <c r="E127">
        <v>14</v>
      </c>
      <c r="F127">
        <v>4.8099999999999996</v>
      </c>
    </row>
    <row r="128" spans="1:6" x14ac:dyDescent="0.25">
      <c r="A128">
        <v>413</v>
      </c>
      <c r="B128" t="s">
        <v>468</v>
      </c>
      <c r="C128" s="10">
        <v>0.68341435185185195</v>
      </c>
      <c r="D128">
        <v>10</v>
      </c>
      <c r="E128">
        <v>14</v>
      </c>
      <c r="F128">
        <v>19.57</v>
      </c>
    </row>
    <row r="129" spans="1:6" x14ac:dyDescent="0.25">
      <c r="A129">
        <v>413</v>
      </c>
      <c r="B129" t="s">
        <v>468</v>
      </c>
      <c r="C129" s="10">
        <v>0.64512731481481478</v>
      </c>
      <c r="D129">
        <v>13</v>
      </c>
      <c r="E129">
        <v>8</v>
      </c>
      <c r="F129">
        <v>19.53</v>
      </c>
    </row>
    <row r="130" spans="1:6" x14ac:dyDescent="0.25">
      <c r="A130">
        <v>413</v>
      </c>
      <c r="B130" t="s">
        <v>468</v>
      </c>
      <c r="C130" s="10">
        <v>0.68804398148148149</v>
      </c>
      <c r="D130">
        <v>9</v>
      </c>
      <c r="E130">
        <v>14</v>
      </c>
      <c r="F130">
        <v>18.940000000000001</v>
      </c>
    </row>
    <row r="131" spans="1:6" x14ac:dyDescent="0.25">
      <c r="A131">
        <v>413</v>
      </c>
      <c r="B131" t="s">
        <v>468</v>
      </c>
      <c r="C131" s="10">
        <v>0.65082175925925922</v>
      </c>
      <c r="D131">
        <v>10</v>
      </c>
      <c r="E131">
        <v>9</v>
      </c>
      <c r="F131">
        <v>18.420000000000002</v>
      </c>
    </row>
    <row r="132" spans="1:6" x14ac:dyDescent="0.25">
      <c r="A132">
        <v>413</v>
      </c>
      <c r="B132" t="s">
        <v>468</v>
      </c>
      <c r="C132" s="10">
        <v>0.64109953703703704</v>
      </c>
      <c r="D132">
        <v>12</v>
      </c>
      <c r="E132">
        <v>11</v>
      </c>
      <c r="F132">
        <v>18.14</v>
      </c>
    </row>
    <row r="133" spans="1:6" x14ac:dyDescent="0.25">
      <c r="A133">
        <v>413</v>
      </c>
      <c r="B133" t="s">
        <v>468</v>
      </c>
      <c r="C133" s="10">
        <v>0.67534722222222221</v>
      </c>
      <c r="D133">
        <v>10</v>
      </c>
      <c r="E133">
        <v>11</v>
      </c>
      <c r="F133">
        <v>17.14</v>
      </c>
    </row>
    <row r="134" spans="1:6" x14ac:dyDescent="0.25">
      <c r="A134">
        <v>413</v>
      </c>
      <c r="B134" t="s">
        <v>468</v>
      </c>
      <c r="C134" s="10">
        <v>0.6650462962962963</v>
      </c>
      <c r="D134">
        <v>0</v>
      </c>
      <c r="E134">
        <v>6</v>
      </c>
      <c r="F134">
        <v>16.739999999999998</v>
      </c>
    </row>
    <row r="135" spans="1:6" x14ac:dyDescent="0.25">
      <c r="A135">
        <v>440</v>
      </c>
      <c r="B135" t="s">
        <v>469</v>
      </c>
      <c r="C135" s="10">
        <v>0.64763888888888888</v>
      </c>
      <c r="D135">
        <v>10</v>
      </c>
      <c r="E135">
        <v>9</v>
      </c>
      <c r="F135">
        <v>20.41</v>
      </c>
    </row>
    <row r="136" spans="1:6" x14ac:dyDescent="0.25">
      <c r="A136">
        <v>440</v>
      </c>
      <c r="B136" t="s">
        <v>469</v>
      </c>
      <c r="C136" s="10">
        <v>0.6554861111111111</v>
      </c>
      <c r="D136">
        <v>9</v>
      </c>
      <c r="E136">
        <v>13</v>
      </c>
      <c r="F136">
        <v>20.36</v>
      </c>
    </row>
    <row r="137" spans="1:6" x14ac:dyDescent="0.25">
      <c r="A137">
        <v>440</v>
      </c>
      <c r="B137" t="s">
        <v>469</v>
      </c>
      <c r="C137" s="10">
        <v>0.67027777777777775</v>
      </c>
      <c r="D137">
        <v>15</v>
      </c>
      <c r="E137">
        <v>10</v>
      </c>
      <c r="F137">
        <v>19.63</v>
      </c>
    </row>
    <row r="138" spans="1:6" x14ac:dyDescent="0.25">
      <c r="A138">
        <v>440</v>
      </c>
      <c r="B138" t="s">
        <v>469</v>
      </c>
      <c r="C138" s="10">
        <v>0.67587962962962955</v>
      </c>
      <c r="D138">
        <v>10</v>
      </c>
      <c r="E138">
        <v>6</v>
      </c>
      <c r="F138">
        <v>19.34</v>
      </c>
    </row>
    <row r="139" spans="1:6" x14ac:dyDescent="0.25">
      <c r="A139">
        <v>440</v>
      </c>
      <c r="B139" t="s">
        <v>469</v>
      </c>
      <c r="C139" s="10">
        <v>0.60349537037037038</v>
      </c>
      <c r="D139">
        <v>11</v>
      </c>
      <c r="E139">
        <v>12</v>
      </c>
      <c r="F139">
        <v>18.59</v>
      </c>
    </row>
    <row r="140" spans="1:6" x14ac:dyDescent="0.25">
      <c r="A140">
        <v>440</v>
      </c>
      <c r="B140" t="s">
        <v>469</v>
      </c>
      <c r="C140" s="10">
        <v>0.6386574074074074</v>
      </c>
      <c r="D140">
        <v>12</v>
      </c>
      <c r="E140">
        <v>12</v>
      </c>
      <c r="F140">
        <v>18.239999999999998</v>
      </c>
    </row>
    <row r="141" spans="1:6" x14ac:dyDescent="0.25">
      <c r="A141">
        <v>440</v>
      </c>
      <c r="B141" t="s">
        <v>469</v>
      </c>
      <c r="C141" s="10">
        <v>0.59690972222222227</v>
      </c>
      <c r="D141">
        <v>11</v>
      </c>
      <c r="E141">
        <v>8</v>
      </c>
      <c r="F141">
        <v>18.079999999999998</v>
      </c>
    </row>
    <row r="142" spans="1:6" x14ac:dyDescent="0.25">
      <c r="A142">
        <v>440</v>
      </c>
      <c r="B142" t="s">
        <v>469</v>
      </c>
      <c r="C142" s="10">
        <v>0.61464120370370368</v>
      </c>
      <c r="D142">
        <v>7</v>
      </c>
      <c r="E142">
        <v>10</v>
      </c>
      <c r="F142">
        <v>16.52</v>
      </c>
    </row>
    <row r="143" spans="1:6" x14ac:dyDescent="0.25">
      <c r="A143">
        <v>440</v>
      </c>
      <c r="B143" t="s">
        <v>469</v>
      </c>
      <c r="C143" s="10">
        <v>0.59128472222222228</v>
      </c>
      <c r="D143">
        <v>11</v>
      </c>
      <c r="E143">
        <v>7</v>
      </c>
      <c r="F143">
        <v>16.13</v>
      </c>
    </row>
    <row r="144" spans="1:6" x14ac:dyDescent="0.25">
      <c r="A144">
        <v>440</v>
      </c>
      <c r="B144" t="s">
        <v>469</v>
      </c>
      <c r="C144" s="10">
        <v>0.6818749999999999</v>
      </c>
      <c r="D144">
        <v>14</v>
      </c>
      <c r="E144">
        <v>11</v>
      </c>
      <c r="F144">
        <v>13.99</v>
      </c>
    </row>
    <row r="145" spans="1:6" x14ac:dyDescent="0.25">
      <c r="A145">
        <v>598</v>
      </c>
      <c r="B145" t="s">
        <v>495</v>
      </c>
      <c r="C145" s="10">
        <v>0.60703703703703704</v>
      </c>
      <c r="D145">
        <v>11</v>
      </c>
      <c r="E145">
        <v>12</v>
      </c>
      <c r="F145">
        <v>18.489999999999998</v>
      </c>
    </row>
    <row r="146" spans="1:6" x14ac:dyDescent="0.25">
      <c r="A146">
        <v>598</v>
      </c>
      <c r="B146" t="s">
        <v>495</v>
      </c>
      <c r="C146" s="10">
        <v>0.68017361111111108</v>
      </c>
      <c r="D146">
        <v>8</v>
      </c>
      <c r="E146">
        <v>13</v>
      </c>
      <c r="F146">
        <v>18.16</v>
      </c>
    </row>
    <row r="147" spans="1:6" x14ac:dyDescent="0.25">
      <c r="A147">
        <v>598</v>
      </c>
      <c r="B147" t="s">
        <v>495</v>
      </c>
      <c r="C147" s="10">
        <v>0.66666666666666663</v>
      </c>
      <c r="D147">
        <v>7</v>
      </c>
      <c r="E147">
        <v>8</v>
      </c>
      <c r="F147">
        <v>18.100000000000001</v>
      </c>
    </row>
    <row r="148" spans="1:6" x14ac:dyDescent="0.25">
      <c r="A148">
        <v>598</v>
      </c>
      <c r="B148" t="s">
        <v>495</v>
      </c>
      <c r="C148" s="10">
        <v>0.6734606481481481</v>
      </c>
      <c r="D148">
        <v>8</v>
      </c>
      <c r="E148">
        <v>12</v>
      </c>
      <c r="F148">
        <v>17.96</v>
      </c>
    </row>
    <row r="149" spans="1:6" x14ac:dyDescent="0.25">
      <c r="A149">
        <v>598</v>
      </c>
      <c r="B149" t="s">
        <v>495</v>
      </c>
      <c r="C149" s="10">
        <v>0.61271990740740734</v>
      </c>
      <c r="D149">
        <v>13</v>
      </c>
      <c r="E149">
        <v>9</v>
      </c>
      <c r="F149">
        <v>17.850000000000001</v>
      </c>
    </row>
    <row r="150" spans="1:6" x14ac:dyDescent="0.25">
      <c r="A150">
        <v>598</v>
      </c>
      <c r="B150" t="s">
        <v>495</v>
      </c>
      <c r="C150" s="10">
        <v>0.60233796296296294</v>
      </c>
      <c r="D150">
        <v>12</v>
      </c>
      <c r="E150">
        <v>10</v>
      </c>
      <c r="F150">
        <v>17.59</v>
      </c>
    </row>
    <row r="151" spans="1:6" x14ac:dyDescent="0.25">
      <c r="A151">
        <v>604</v>
      </c>
      <c r="B151" t="s">
        <v>473</v>
      </c>
      <c r="C151" s="10">
        <v>0.67854166666666671</v>
      </c>
      <c r="D151">
        <v>14</v>
      </c>
      <c r="E151">
        <v>12</v>
      </c>
      <c r="F151">
        <v>21.39</v>
      </c>
    </row>
    <row r="152" spans="1:6" x14ac:dyDescent="0.25">
      <c r="A152">
        <v>604</v>
      </c>
      <c r="B152" t="s">
        <v>473</v>
      </c>
      <c r="C152" s="10">
        <v>0.68238425925925927</v>
      </c>
      <c r="D152">
        <v>14</v>
      </c>
      <c r="E152">
        <v>12</v>
      </c>
      <c r="F152">
        <v>21.36</v>
      </c>
    </row>
    <row r="153" spans="1:6" x14ac:dyDescent="0.25">
      <c r="A153">
        <v>604</v>
      </c>
      <c r="B153" t="s">
        <v>473</v>
      </c>
      <c r="C153" s="10">
        <v>0.61</v>
      </c>
      <c r="D153">
        <v>15</v>
      </c>
      <c r="E153">
        <v>9</v>
      </c>
      <c r="F153">
        <v>21.08</v>
      </c>
    </row>
    <row r="154" spans="1:6" x14ac:dyDescent="0.25">
      <c r="A154">
        <v>604</v>
      </c>
      <c r="B154" t="s">
        <v>473</v>
      </c>
      <c r="C154" s="10">
        <v>0.64730324074074075</v>
      </c>
      <c r="D154">
        <v>10</v>
      </c>
      <c r="E154">
        <v>14</v>
      </c>
      <c r="F154">
        <v>20.57</v>
      </c>
    </row>
    <row r="155" spans="1:6" x14ac:dyDescent="0.25">
      <c r="A155">
        <v>604</v>
      </c>
      <c r="B155" t="s">
        <v>473</v>
      </c>
      <c r="C155" s="10">
        <v>0.64238425925925924</v>
      </c>
      <c r="D155">
        <v>12</v>
      </c>
      <c r="E155">
        <v>13</v>
      </c>
      <c r="F155">
        <v>19.05</v>
      </c>
    </row>
    <row r="156" spans="1:6" x14ac:dyDescent="0.25">
      <c r="A156">
        <v>701</v>
      </c>
      <c r="B156" t="s">
        <v>507</v>
      </c>
      <c r="C156" s="10">
        <v>0.67469907407407403</v>
      </c>
      <c r="D156">
        <v>12</v>
      </c>
      <c r="E156">
        <v>11</v>
      </c>
      <c r="F156">
        <v>20.38</v>
      </c>
    </row>
    <row r="157" spans="1:6" x14ac:dyDescent="0.25">
      <c r="A157">
        <v>701</v>
      </c>
      <c r="B157" t="s">
        <v>507</v>
      </c>
      <c r="C157" s="10">
        <v>0.69024305555555554</v>
      </c>
      <c r="D157">
        <v>11</v>
      </c>
      <c r="E157">
        <v>12</v>
      </c>
      <c r="F157">
        <v>20.27</v>
      </c>
    </row>
    <row r="158" spans="1:6" x14ac:dyDescent="0.25">
      <c r="A158">
        <v>701</v>
      </c>
      <c r="B158" t="s">
        <v>507</v>
      </c>
      <c r="C158" s="10">
        <v>0.68530092592592595</v>
      </c>
      <c r="D158">
        <v>10</v>
      </c>
      <c r="E158">
        <v>13</v>
      </c>
      <c r="F158">
        <v>19.38</v>
      </c>
    </row>
    <row r="159" spans="1:6" x14ac:dyDescent="0.25">
      <c r="A159">
        <v>701</v>
      </c>
      <c r="B159" t="s">
        <v>507</v>
      </c>
      <c r="C159" s="10">
        <v>0.66951388888888885</v>
      </c>
      <c r="D159">
        <v>9</v>
      </c>
      <c r="E159">
        <v>12</v>
      </c>
      <c r="F159">
        <v>19.25</v>
      </c>
    </row>
    <row r="160" spans="1:6" x14ac:dyDescent="0.25">
      <c r="A160">
        <v>701</v>
      </c>
      <c r="B160" t="s">
        <v>507</v>
      </c>
      <c r="C160" s="10">
        <v>0.66567129629629629</v>
      </c>
      <c r="D160">
        <v>13</v>
      </c>
      <c r="E160">
        <v>8</v>
      </c>
      <c r="F160">
        <v>17.850000000000001</v>
      </c>
    </row>
    <row r="161" spans="1:6" x14ac:dyDescent="0.25">
      <c r="A161">
        <v>701</v>
      </c>
      <c r="B161" t="s">
        <v>507</v>
      </c>
      <c r="C161" s="10">
        <v>0.68137731481481489</v>
      </c>
      <c r="D161">
        <v>15</v>
      </c>
      <c r="E161">
        <v>13</v>
      </c>
      <c r="F161">
        <v>15.73</v>
      </c>
    </row>
    <row r="162" spans="1:6" x14ac:dyDescent="0.25">
      <c r="A162">
        <v>863</v>
      </c>
      <c r="B162" t="s">
        <v>482</v>
      </c>
      <c r="C162" s="10">
        <v>0.68355324074074064</v>
      </c>
      <c r="D162">
        <v>10</v>
      </c>
      <c r="E162">
        <v>13</v>
      </c>
      <c r="F162">
        <v>22.16</v>
      </c>
    </row>
    <row r="163" spans="1:6" x14ac:dyDescent="0.25">
      <c r="A163">
        <v>863</v>
      </c>
      <c r="B163" t="s">
        <v>482</v>
      </c>
      <c r="C163" s="10">
        <v>0.63879629629629631</v>
      </c>
      <c r="D163">
        <v>10</v>
      </c>
      <c r="E163">
        <v>8</v>
      </c>
      <c r="F163">
        <v>20.11</v>
      </c>
    </row>
    <row r="164" spans="1:6" x14ac:dyDescent="0.25">
      <c r="A164">
        <v>863</v>
      </c>
      <c r="B164" t="s">
        <v>482</v>
      </c>
      <c r="C164" s="10">
        <v>0.64244212962962965</v>
      </c>
      <c r="D164">
        <v>9</v>
      </c>
      <c r="E164">
        <v>14</v>
      </c>
      <c r="F164">
        <v>19.89</v>
      </c>
    </row>
    <row r="165" spans="1:6" x14ac:dyDescent="0.25">
      <c r="A165">
        <v>863</v>
      </c>
      <c r="B165" t="s">
        <v>482</v>
      </c>
      <c r="C165" s="10">
        <v>0.61208333333333331</v>
      </c>
      <c r="D165">
        <v>12</v>
      </c>
      <c r="E165">
        <v>9</v>
      </c>
      <c r="F165">
        <v>19.57</v>
      </c>
    </row>
    <row r="166" spans="1:6" x14ac:dyDescent="0.25">
      <c r="A166">
        <v>863</v>
      </c>
      <c r="B166" t="s">
        <v>482</v>
      </c>
      <c r="C166" s="10">
        <v>0.60789351851851847</v>
      </c>
      <c r="D166">
        <v>15</v>
      </c>
      <c r="E166">
        <v>10</v>
      </c>
      <c r="F166">
        <v>19.510000000000002</v>
      </c>
    </row>
    <row r="167" spans="1:6" x14ac:dyDescent="0.25">
      <c r="A167">
        <v>863</v>
      </c>
      <c r="B167" t="s">
        <v>482</v>
      </c>
      <c r="C167" s="10">
        <v>0.67663194444444441</v>
      </c>
      <c r="D167">
        <v>13</v>
      </c>
      <c r="E167">
        <v>13</v>
      </c>
      <c r="F167">
        <v>19.190000000000001</v>
      </c>
    </row>
    <row r="168" spans="1:6" x14ac:dyDescent="0.25">
      <c r="A168">
        <v>863</v>
      </c>
      <c r="B168" t="s">
        <v>482</v>
      </c>
      <c r="C168" s="10">
        <v>0.64799768518518519</v>
      </c>
      <c r="D168">
        <v>10</v>
      </c>
      <c r="E168">
        <v>9</v>
      </c>
      <c r="F168">
        <v>18.7</v>
      </c>
    </row>
    <row r="169" spans="1:6" x14ac:dyDescent="0.25">
      <c r="A169">
        <v>863</v>
      </c>
      <c r="B169" t="s">
        <v>482</v>
      </c>
      <c r="C169" s="10">
        <v>0.67365740740740743</v>
      </c>
      <c r="D169">
        <v>11</v>
      </c>
      <c r="E169">
        <v>12</v>
      </c>
      <c r="F169">
        <v>18.68</v>
      </c>
    </row>
    <row r="170" spans="1:6" x14ac:dyDescent="0.25">
      <c r="A170">
        <v>863</v>
      </c>
      <c r="B170" t="s">
        <v>482</v>
      </c>
      <c r="C170" s="10">
        <v>0.68009259259259258</v>
      </c>
      <c r="D170">
        <v>11</v>
      </c>
      <c r="E170">
        <v>12</v>
      </c>
      <c r="F170">
        <v>18.5</v>
      </c>
    </row>
    <row r="171" spans="1:6" x14ac:dyDescent="0.25">
      <c r="A171">
        <v>863</v>
      </c>
      <c r="B171" t="s">
        <v>482</v>
      </c>
      <c r="C171" s="10">
        <v>0.59732638888888889</v>
      </c>
      <c r="D171">
        <v>0</v>
      </c>
      <c r="E171">
        <v>7</v>
      </c>
      <c r="F171">
        <v>16.88</v>
      </c>
    </row>
    <row r="172" spans="1:6" x14ac:dyDescent="0.25">
      <c r="A172">
        <v>945</v>
      </c>
      <c r="B172" t="s">
        <v>484</v>
      </c>
      <c r="C172" s="10">
        <v>0.67401620370370363</v>
      </c>
      <c r="D172">
        <v>9</v>
      </c>
      <c r="E172">
        <v>12</v>
      </c>
      <c r="F172">
        <v>22.71</v>
      </c>
    </row>
    <row r="173" spans="1:6" x14ac:dyDescent="0.25">
      <c r="A173">
        <v>945</v>
      </c>
      <c r="B173" t="s">
        <v>484</v>
      </c>
      <c r="C173" s="10">
        <v>0.68089120370370371</v>
      </c>
      <c r="D173">
        <v>13</v>
      </c>
      <c r="E173">
        <v>9</v>
      </c>
      <c r="F173">
        <v>22.29</v>
      </c>
    </row>
    <row r="174" spans="1:6" x14ac:dyDescent="0.25">
      <c r="A174">
        <v>945</v>
      </c>
      <c r="B174" t="s">
        <v>484</v>
      </c>
      <c r="C174" s="10">
        <v>0.67063657407407407</v>
      </c>
      <c r="D174">
        <v>16</v>
      </c>
      <c r="E174">
        <v>10</v>
      </c>
      <c r="F174">
        <v>22.06</v>
      </c>
    </row>
    <row r="175" spans="1:6" x14ac:dyDescent="0.25">
      <c r="A175">
        <v>945</v>
      </c>
      <c r="B175" t="s">
        <v>484</v>
      </c>
      <c r="C175" s="10">
        <v>0.64688657407407402</v>
      </c>
      <c r="D175">
        <v>12</v>
      </c>
      <c r="E175">
        <v>9</v>
      </c>
      <c r="F175">
        <v>22.01</v>
      </c>
    </row>
    <row r="176" spans="1:6" x14ac:dyDescent="0.25">
      <c r="A176">
        <v>945</v>
      </c>
      <c r="B176" t="s">
        <v>484</v>
      </c>
      <c r="C176" s="10">
        <v>0.67751157407407403</v>
      </c>
      <c r="D176">
        <v>14</v>
      </c>
      <c r="E176">
        <v>10</v>
      </c>
      <c r="F176">
        <v>21.6</v>
      </c>
    </row>
    <row r="177" spans="1:6" x14ac:dyDescent="0.25">
      <c r="A177">
        <v>945</v>
      </c>
      <c r="B177" t="s">
        <v>484</v>
      </c>
      <c r="C177" s="10">
        <v>0.6384143518518518</v>
      </c>
      <c r="D177">
        <v>12</v>
      </c>
      <c r="E177">
        <v>11</v>
      </c>
      <c r="F177">
        <v>21.47</v>
      </c>
    </row>
    <row r="178" spans="1:6" x14ac:dyDescent="0.25">
      <c r="A178">
        <v>945</v>
      </c>
      <c r="B178" t="s">
        <v>484</v>
      </c>
      <c r="C178" s="10">
        <v>0.65184027777777775</v>
      </c>
      <c r="D178">
        <v>13</v>
      </c>
      <c r="E178">
        <v>9</v>
      </c>
      <c r="F178">
        <v>21.47</v>
      </c>
    </row>
    <row r="179" spans="1:6" x14ac:dyDescent="0.25">
      <c r="A179">
        <v>945</v>
      </c>
      <c r="B179" t="s">
        <v>484</v>
      </c>
      <c r="C179" s="10">
        <v>0.68827546296296294</v>
      </c>
      <c r="D179">
        <v>10</v>
      </c>
      <c r="E179">
        <v>8</v>
      </c>
      <c r="F179">
        <v>21.4</v>
      </c>
    </row>
    <row r="180" spans="1:6" x14ac:dyDescent="0.25">
      <c r="A180">
        <v>945</v>
      </c>
      <c r="B180" t="s">
        <v>484</v>
      </c>
      <c r="C180" s="10">
        <v>0.63390046296296299</v>
      </c>
      <c r="D180">
        <v>12</v>
      </c>
      <c r="E180">
        <v>7</v>
      </c>
      <c r="F180">
        <v>21.03</v>
      </c>
    </row>
    <row r="181" spans="1:6" x14ac:dyDescent="0.25">
      <c r="A181">
        <v>945</v>
      </c>
      <c r="B181" t="s">
        <v>484</v>
      </c>
      <c r="C181" s="10">
        <v>0.65600694444444441</v>
      </c>
      <c r="D181">
        <v>12</v>
      </c>
      <c r="E181">
        <v>6</v>
      </c>
      <c r="F181">
        <v>20.86</v>
      </c>
    </row>
    <row r="182" spans="1:6" x14ac:dyDescent="0.25">
      <c r="A182">
        <v>945</v>
      </c>
      <c r="B182" t="s">
        <v>484</v>
      </c>
      <c r="C182" s="10">
        <v>0.68417824074074074</v>
      </c>
      <c r="D182">
        <v>6</v>
      </c>
      <c r="E182">
        <v>11</v>
      </c>
      <c r="F182">
        <v>19.96</v>
      </c>
    </row>
    <row r="183" spans="1:6" x14ac:dyDescent="0.25">
      <c r="A183">
        <v>945</v>
      </c>
      <c r="B183" t="s">
        <v>484</v>
      </c>
      <c r="C183" s="10">
        <v>0.66082175925925923</v>
      </c>
      <c r="D183">
        <v>13</v>
      </c>
      <c r="E183">
        <v>13</v>
      </c>
      <c r="F183">
        <v>19.71</v>
      </c>
    </row>
    <row r="184" spans="1:6" x14ac:dyDescent="0.25">
      <c r="A184">
        <v>945</v>
      </c>
      <c r="B184" t="s">
        <v>484</v>
      </c>
      <c r="C184" s="10">
        <v>0.66604166666666664</v>
      </c>
      <c r="D184">
        <v>0</v>
      </c>
      <c r="E184">
        <v>8</v>
      </c>
      <c r="F184">
        <v>18.920000000000002</v>
      </c>
    </row>
    <row r="185" spans="1:6" x14ac:dyDescent="0.25">
      <c r="A185">
        <v>999</v>
      </c>
      <c r="B185" t="s">
        <v>508</v>
      </c>
      <c r="C185" s="10">
        <v>0.63450231481481478</v>
      </c>
      <c r="D185">
        <v>8</v>
      </c>
      <c r="E185">
        <v>12</v>
      </c>
      <c r="F185">
        <v>5.47</v>
      </c>
    </row>
    <row r="186" spans="1:6" x14ac:dyDescent="0.25">
      <c r="A186">
        <v>999</v>
      </c>
      <c r="B186" t="s">
        <v>508</v>
      </c>
      <c r="C186" s="10">
        <v>0.60328703703703701</v>
      </c>
      <c r="D186">
        <v>0</v>
      </c>
      <c r="E186">
        <v>10</v>
      </c>
      <c r="F186">
        <v>5.17</v>
      </c>
    </row>
    <row r="188" spans="1:6" x14ac:dyDescent="0.25">
      <c r="A188">
        <f>SUMPRODUCT(1/COUNTIF(A$2:A186,A$2:A186))</f>
        <v>27.000000000000032</v>
      </c>
      <c r="B188" t="s">
        <v>556</v>
      </c>
    </row>
  </sheetData>
  <autoFilter ref="A1:F186" xr:uid="{11AE3174-C9C3-4102-B6D5-D4462016E684}"/>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6556B5-2115-458A-870B-016C6BD2426E}">
  <dimension ref="A1:E1005"/>
  <sheetViews>
    <sheetView topLeftCell="A968" workbookViewId="0">
      <selection activeCell="A1007" sqref="A1007"/>
    </sheetView>
  </sheetViews>
  <sheetFormatPr defaultRowHeight="15" x14ac:dyDescent="0.25"/>
  <cols>
    <col min="1" max="1" width="9.42578125" bestFit="1" customWidth="1"/>
    <col min="2" max="2" width="27.42578125" bestFit="1" customWidth="1"/>
    <col min="3" max="4" width="8.140625" bestFit="1" customWidth="1"/>
    <col min="5" max="5" width="8.85546875" bestFit="1" customWidth="1"/>
  </cols>
  <sheetData>
    <row r="1" spans="1:5" s="1" customFormat="1" x14ac:dyDescent="0.25">
      <c r="A1" s="1" t="s">
        <v>485</v>
      </c>
      <c r="B1" s="1" t="s">
        <v>405</v>
      </c>
      <c r="C1" s="1" t="s">
        <v>406</v>
      </c>
      <c r="D1" s="1" t="s">
        <v>509</v>
      </c>
      <c r="E1" s="1" t="s">
        <v>407</v>
      </c>
    </row>
    <row r="2" spans="1:5" x14ac:dyDescent="0.25">
      <c r="A2">
        <v>2</v>
      </c>
      <c r="B2" t="s">
        <v>510</v>
      </c>
      <c r="C2" s="10">
        <v>0.68721064814814825</v>
      </c>
      <c r="D2">
        <v>21</v>
      </c>
      <c r="E2">
        <v>27.57</v>
      </c>
    </row>
    <row r="3" spans="1:5" x14ac:dyDescent="0.25">
      <c r="A3">
        <v>2</v>
      </c>
      <c r="B3" t="s">
        <v>510</v>
      </c>
      <c r="C3" s="10">
        <v>0.67819444444444443</v>
      </c>
      <c r="D3">
        <v>19</v>
      </c>
      <c r="E3">
        <v>26.96</v>
      </c>
    </row>
    <row r="4" spans="1:5" x14ac:dyDescent="0.25">
      <c r="A4">
        <v>2</v>
      </c>
      <c r="B4" t="s">
        <v>510</v>
      </c>
      <c r="C4" s="10">
        <v>0.69519675925925928</v>
      </c>
      <c r="D4">
        <v>26</v>
      </c>
      <c r="E4">
        <v>26.01</v>
      </c>
    </row>
    <row r="5" spans="1:5" x14ac:dyDescent="0.25">
      <c r="A5">
        <v>2</v>
      </c>
      <c r="B5" t="s">
        <v>510</v>
      </c>
      <c r="C5" s="10">
        <v>0.68420138888888893</v>
      </c>
      <c r="D5">
        <v>14</v>
      </c>
      <c r="E5">
        <v>5.2</v>
      </c>
    </row>
    <row r="6" spans="1:5" x14ac:dyDescent="0.25">
      <c r="A6">
        <v>3</v>
      </c>
      <c r="B6" t="s">
        <v>409</v>
      </c>
      <c r="C6" s="10">
        <v>0.57461805555555556</v>
      </c>
      <c r="D6">
        <v>20</v>
      </c>
      <c r="E6">
        <v>29.98</v>
      </c>
    </row>
    <row r="7" spans="1:5" x14ac:dyDescent="0.25">
      <c r="A7">
        <v>3</v>
      </c>
      <c r="B7" t="s">
        <v>409</v>
      </c>
      <c r="C7" s="10">
        <v>0.59219907407407402</v>
      </c>
      <c r="D7">
        <v>17</v>
      </c>
      <c r="E7">
        <v>29.88</v>
      </c>
    </row>
    <row r="8" spans="1:5" x14ac:dyDescent="0.25">
      <c r="A8">
        <v>3</v>
      </c>
      <c r="B8" t="s">
        <v>409</v>
      </c>
      <c r="C8" s="10">
        <v>0.49967592592592597</v>
      </c>
      <c r="D8">
        <v>23</v>
      </c>
      <c r="E8">
        <v>29.63</v>
      </c>
    </row>
    <row r="9" spans="1:5" x14ac:dyDescent="0.25">
      <c r="A9">
        <v>3</v>
      </c>
      <c r="B9" t="s">
        <v>409</v>
      </c>
      <c r="C9" s="10">
        <v>0.51599537037037035</v>
      </c>
      <c r="D9">
        <v>23</v>
      </c>
      <c r="E9">
        <v>29.4</v>
      </c>
    </row>
    <row r="10" spans="1:5" x14ac:dyDescent="0.25">
      <c r="A10">
        <v>3</v>
      </c>
      <c r="B10" t="s">
        <v>409</v>
      </c>
      <c r="C10" s="10">
        <v>0.47583333333333333</v>
      </c>
      <c r="D10">
        <v>28</v>
      </c>
      <c r="E10">
        <v>29.13</v>
      </c>
    </row>
    <row r="11" spans="1:5" x14ac:dyDescent="0.25">
      <c r="A11">
        <v>3</v>
      </c>
      <c r="B11" t="s">
        <v>409</v>
      </c>
      <c r="C11" s="10">
        <v>0.50870370370370377</v>
      </c>
      <c r="D11">
        <v>30</v>
      </c>
      <c r="E11">
        <v>29.09</v>
      </c>
    </row>
    <row r="12" spans="1:5" x14ac:dyDescent="0.25">
      <c r="A12">
        <v>3</v>
      </c>
      <c r="B12" t="s">
        <v>409</v>
      </c>
      <c r="C12" s="10">
        <v>0.48288194444444449</v>
      </c>
      <c r="D12">
        <v>19</v>
      </c>
      <c r="E12">
        <v>28.86</v>
      </c>
    </row>
    <row r="13" spans="1:5" x14ac:dyDescent="0.25">
      <c r="A13">
        <v>5</v>
      </c>
      <c r="B13" t="s">
        <v>511</v>
      </c>
      <c r="C13" s="10">
        <v>0.64321759259259259</v>
      </c>
      <c r="D13">
        <v>20</v>
      </c>
      <c r="E13">
        <v>31.81</v>
      </c>
    </row>
    <row r="14" spans="1:5" x14ac:dyDescent="0.25">
      <c r="A14">
        <v>5</v>
      </c>
      <c r="B14" t="s">
        <v>511</v>
      </c>
      <c r="C14" s="10">
        <v>0.65737268518518521</v>
      </c>
      <c r="D14">
        <v>20</v>
      </c>
      <c r="E14">
        <v>31.64</v>
      </c>
    </row>
    <row r="15" spans="1:5" x14ac:dyDescent="0.25">
      <c r="A15">
        <v>5</v>
      </c>
      <c r="B15" t="s">
        <v>511</v>
      </c>
      <c r="C15" s="10">
        <v>0.57011574074074078</v>
      </c>
      <c r="D15">
        <v>24</v>
      </c>
      <c r="E15">
        <v>31.29</v>
      </c>
    </row>
    <row r="16" spans="1:5" x14ac:dyDescent="0.25">
      <c r="A16">
        <v>5</v>
      </c>
      <c r="B16" t="s">
        <v>511</v>
      </c>
      <c r="C16" s="10">
        <v>0.64870370370370367</v>
      </c>
      <c r="D16">
        <v>26</v>
      </c>
      <c r="E16">
        <v>31.28</v>
      </c>
    </row>
    <row r="17" spans="1:5" x14ac:dyDescent="0.25">
      <c r="A17">
        <v>5</v>
      </c>
      <c r="B17" t="s">
        <v>511</v>
      </c>
      <c r="C17" s="10">
        <v>0.6036921296296297</v>
      </c>
      <c r="D17">
        <v>25</v>
      </c>
      <c r="E17">
        <v>31.13</v>
      </c>
    </row>
    <row r="18" spans="1:5" x14ac:dyDescent="0.25">
      <c r="A18">
        <v>5</v>
      </c>
      <c r="B18" t="s">
        <v>511</v>
      </c>
      <c r="C18" s="10">
        <v>0.63145833333333334</v>
      </c>
      <c r="D18">
        <v>22</v>
      </c>
      <c r="E18">
        <v>30.94</v>
      </c>
    </row>
    <row r="19" spans="1:5" x14ac:dyDescent="0.25">
      <c r="A19">
        <v>5</v>
      </c>
      <c r="B19" t="s">
        <v>511</v>
      </c>
      <c r="C19" s="10">
        <v>0.59745370370370365</v>
      </c>
      <c r="D19">
        <v>35</v>
      </c>
      <c r="E19">
        <v>30.93</v>
      </c>
    </row>
    <row r="20" spans="1:5" x14ac:dyDescent="0.25">
      <c r="A20">
        <v>5</v>
      </c>
      <c r="B20" t="s">
        <v>511</v>
      </c>
      <c r="C20" s="10">
        <v>0.52027777777777773</v>
      </c>
      <c r="D20">
        <v>24</v>
      </c>
      <c r="E20">
        <v>30.59</v>
      </c>
    </row>
    <row r="21" spans="1:5" x14ac:dyDescent="0.25">
      <c r="A21">
        <v>5</v>
      </c>
      <c r="B21" t="s">
        <v>511</v>
      </c>
      <c r="C21" s="10">
        <v>0.56042824074074071</v>
      </c>
      <c r="D21">
        <v>16</v>
      </c>
      <c r="E21">
        <v>30.36</v>
      </c>
    </row>
    <row r="22" spans="1:5" x14ac:dyDescent="0.25">
      <c r="A22">
        <v>5</v>
      </c>
      <c r="B22" t="s">
        <v>511</v>
      </c>
      <c r="C22" s="10">
        <v>0.66164351851851855</v>
      </c>
      <c r="D22">
        <v>25</v>
      </c>
      <c r="E22">
        <v>30.21</v>
      </c>
    </row>
    <row r="23" spans="1:5" x14ac:dyDescent="0.25">
      <c r="A23">
        <v>5</v>
      </c>
      <c r="B23" t="s">
        <v>511</v>
      </c>
      <c r="C23" s="10">
        <v>0.63825231481481481</v>
      </c>
      <c r="D23">
        <v>27</v>
      </c>
      <c r="E23">
        <v>30.12</v>
      </c>
    </row>
    <row r="24" spans="1:5" x14ac:dyDescent="0.25">
      <c r="A24">
        <v>5</v>
      </c>
      <c r="B24" t="s">
        <v>511</v>
      </c>
      <c r="C24" s="10">
        <v>0.69609953703703698</v>
      </c>
      <c r="D24">
        <v>25</v>
      </c>
      <c r="E24">
        <v>30.06</v>
      </c>
    </row>
    <row r="25" spans="1:5" x14ac:dyDescent="0.25">
      <c r="A25">
        <v>5</v>
      </c>
      <c r="B25" t="s">
        <v>511</v>
      </c>
      <c r="C25" s="10">
        <v>0.4908912037037037</v>
      </c>
      <c r="D25">
        <v>21</v>
      </c>
      <c r="E25">
        <v>30</v>
      </c>
    </row>
    <row r="26" spans="1:5" x14ac:dyDescent="0.25">
      <c r="A26">
        <v>5</v>
      </c>
      <c r="B26" t="s">
        <v>511</v>
      </c>
      <c r="C26" s="10">
        <v>0.58363425925925927</v>
      </c>
      <c r="D26">
        <v>33</v>
      </c>
      <c r="E26">
        <v>29.93</v>
      </c>
    </row>
    <row r="27" spans="1:5" x14ac:dyDescent="0.25">
      <c r="A27">
        <v>5</v>
      </c>
      <c r="B27" t="s">
        <v>511</v>
      </c>
      <c r="C27" s="10">
        <v>0.6849884259259259</v>
      </c>
      <c r="D27">
        <v>19</v>
      </c>
      <c r="E27">
        <v>29.83</v>
      </c>
    </row>
    <row r="28" spans="1:5" x14ac:dyDescent="0.25">
      <c r="A28">
        <v>5</v>
      </c>
      <c r="B28" t="s">
        <v>511</v>
      </c>
      <c r="C28" s="10">
        <v>0.57638888888888895</v>
      </c>
      <c r="D28">
        <v>18</v>
      </c>
      <c r="E28">
        <v>29.74</v>
      </c>
    </row>
    <row r="29" spans="1:5" x14ac:dyDescent="0.25">
      <c r="A29">
        <v>5</v>
      </c>
      <c r="B29" t="s">
        <v>511</v>
      </c>
      <c r="C29" s="10">
        <v>0.70393518518518527</v>
      </c>
      <c r="D29">
        <v>22</v>
      </c>
      <c r="E29">
        <v>29.21</v>
      </c>
    </row>
    <row r="30" spans="1:5" x14ac:dyDescent="0.25">
      <c r="A30">
        <v>5</v>
      </c>
      <c r="B30" t="s">
        <v>511</v>
      </c>
      <c r="C30" s="10">
        <v>0.51459490740740743</v>
      </c>
      <c r="D30">
        <v>21</v>
      </c>
      <c r="E30">
        <v>29.13</v>
      </c>
    </row>
    <row r="31" spans="1:5" x14ac:dyDescent="0.25">
      <c r="A31">
        <v>5</v>
      </c>
      <c r="B31" t="s">
        <v>511</v>
      </c>
      <c r="C31" s="10">
        <v>0.6708101851851852</v>
      </c>
      <c r="D31">
        <v>22</v>
      </c>
      <c r="E31">
        <v>29.02</v>
      </c>
    </row>
    <row r="32" spans="1:5" x14ac:dyDescent="0.25">
      <c r="A32">
        <v>5</v>
      </c>
      <c r="B32" t="s">
        <v>511</v>
      </c>
      <c r="C32" s="10">
        <v>0.49836805555555558</v>
      </c>
      <c r="D32">
        <v>26</v>
      </c>
      <c r="E32">
        <v>28.99</v>
      </c>
    </row>
    <row r="33" spans="1:5" x14ac:dyDescent="0.25">
      <c r="A33">
        <v>5</v>
      </c>
      <c r="B33" t="s">
        <v>511</v>
      </c>
      <c r="C33" s="10">
        <v>0.70157407407407402</v>
      </c>
      <c r="D33">
        <v>26</v>
      </c>
      <c r="E33">
        <v>28.09</v>
      </c>
    </row>
    <row r="34" spans="1:5" x14ac:dyDescent="0.25">
      <c r="A34">
        <v>5</v>
      </c>
      <c r="B34" t="s">
        <v>511</v>
      </c>
      <c r="C34" s="10">
        <v>0.70633101851851843</v>
      </c>
      <c r="D34">
        <v>19</v>
      </c>
      <c r="E34">
        <v>27.81</v>
      </c>
    </row>
    <row r="35" spans="1:5" x14ac:dyDescent="0.25">
      <c r="A35">
        <v>5</v>
      </c>
      <c r="B35" t="s">
        <v>511</v>
      </c>
      <c r="C35" s="10">
        <v>0.50386574074074075</v>
      </c>
      <c r="D35">
        <v>22</v>
      </c>
      <c r="E35">
        <v>27.4</v>
      </c>
    </row>
    <row r="36" spans="1:5" x14ac:dyDescent="0.25">
      <c r="A36">
        <v>6</v>
      </c>
      <c r="B36" t="s">
        <v>512</v>
      </c>
      <c r="C36" s="10">
        <v>0.65516203703703701</v>
      </c>
      <c r="D36">
        <v>26</v>
      </c>
      <c r="E36">
        <v>26.12</v>
      </c>
    </row>
    <row r="37" spans="1:5" x14ac:dyDescent="0.25">
      <c r="A37">
        <v>6</v>
      </c>
      <c r="B37" t="s">
        <v>512</v>
      </c>
      <c r="C37" s="10">
        <v>0.48422453703703705</v>
      </c>
      <c r="D37">
        <v>24</v>
      </c>
      <c r="E37">
        <v>26.02</v>
      </c>
    </row>
    <row r="38" spans="1:5" x14ac:dyDescent="0.25">
      <c r="A38">
        <v>6</v>
      </c>
      <c r="B38" t="s">
        <v>512</v>
      </c>
      <c r="C38" s="10">
        <v>0.5798726851851852</v>
      </c>
      <c r="D38">
        <v>22</v>
      </c>
      <c r="E38">
        <v>25.73</v>
      </c>
    </row>
    <row r="39" spans="1:5" x14ac:dyDescent="0.25">
      <c r="A39">
        <v>6</v>
      </c>
      <c r="B39" t="s">
        <v>512</v>
      </c>
      <c r="C39" s="10">
        <v>0.59599537037037031</v>
      </c>
      <c r="D39">
        <v>26</v>
      </c>
      <c r="E39">
        <v>25.46</v>
      </c>
    </row>
    <row r="40" spans="1:5" x14ac:dyDescent="0.25">
      <c r="A40">
        <v>6</v>
      </c>
      <c r="B40" t="s">
        <v>512</v>
      </c>
      <c r="C40" s="10">
        <v>0.58883101851851849</v>
      </c>
      <c r="D40">
        <v>19</v>
      </c>
      <c r="E40">
        <v>25.26</v>
      </c>
    </row>
    <row r="41" spans="1:5" x14ac:dyDescent="0.25">
      <c r="A41">
        <v>6</v>
      </c>
      <c r="B41" t="s">
        <v>512</v>
      </c>
      <c r="C41" s="10">
        <v>0.50312499999999993</v>
      </c>
      <c r="D41">
        <v>27</v>
      </c>
      <c r="E41">
        <v>25.25</v>
      </c>
    </row>
    <row r="42" spans="1:5" x14ac:dyDescent="0.25">
      <c r="A42">
        <v>6</v>
      </c>
      <c r="B42" t="s">
        <v>512</v>
      </c>
      <c r="C42" s="10">
        <v>0.51412037037037039</v>
      </c>
      <c r="D42">
        <v>28</v>
      </c>
      <c r="E42">
        <v>25.25</v>
      </c>
    </row>
    <row r="43" spans="1:5" x14ac:dyDescent="0.25">
      <c r="A43">
        <v>6</v>
      </c>
      <c r="B43" t="s">
        <v>512</v>
      </c>
      <c r="C43" s="10">
        <v>0.64208333333333334</v>
      </c>
      <c r="D43">
        <v>28</v>
      </c>
      <c r="E43">
        <v>24.71</v>
      </c>
    </row>
    <row r="44" spans="1:5" x14ac:dyDescent="0.25">
      <c r="A44">
        <v>6</v>
      </c>
      <c r="B44" t="s">
        <v>512</v>
      </c>
      <c r="C44" s="10">
        <v>0.67130787037037043</v>
      </c>
      <c r="D44">
        <v>19</v>
      </c>
      <c r="E44">
        <v>24.52</v>
      </c>
    </row>
    <row r="45" spans="1:5" x14ac:dyDescent="0.25">
      <c r="A45">
        <v>6</v>
      </c>
      <c r="B45" t="s">
        <v>512</v>
      </c>
      <c r="C45" s="10">
        <v>0.57203703703703701</v>
      </c>
      <c r="D45">
        <v>28</v>
      </c>
      <c r="E45">
        <v>23.25</v>
      </c>
    </row>
    <row r="46" spans="1:5" x14ac:dyDescent="0.25">
      <c r="A46">
        <v>8</v>
      </c>
      <c r="B46" t="s">
        <v>412</v>
      </c>
      <c r="C46" s="10">
        <v>0.49467592592592591</v>
      </c>
      <c r="D46">
        <v>19</v>
      </c>
      <c r="E46">
        <v>27.4</v>
      </c>
    </row>
    <row r="47" spans="1:5" x14ac:dyDescent="0.25">
      <c r="A47">
        <v>8</v>
      </c>
      <c r="B47" t="s">
        <v>412</v>
      </c>
      <c r="C47" s="10">
        <v>0.62577546296296294</v>
      </c>
      <c r="D47">
        <v>26</v>
      </c>
      <c r="E47">
        <v>25.39</v>
      </c>
    </row>
    <row r="48" spans="1:5" x14ac:dyDescent="0.25">
      <c r="A48">
        <v>8</v>
      </c>
      <c r="B48" t="s">
        <v>412</v>
      </c>
      <c r="C48" s="10">
        <v>0.59031250000000002</v>
      </c>
      <c r="D48">
        <v>12</v>
      </c>
      <c r="E48">
        <v>24.93</v>
      </c>
    </row>
    <row r="49" spans="1:5" x14ac:dyDescent="0.25">
      <c r="A49">
        <v>8</v>
      </c>
      <c r="B49" t="s">
        <v>412</v>
      </c>
      <c r="C49" s="10">
        <v>0.50768518518518524</v>
      </c>
      <c r="D49">
        <v>18</v>
      </c>
      <c r="E49">
        <v>24.63</v>
      </c>
    </row>
    <row r="50" spans="1:5" x14ac:dyDescent="0.25">
      <c r="A50">
        <v>8</v>
      </c>
      <c r="B50" t="s">
        <v>412</v>
      </c>
      <c r="C50" s="10">
        <v>0.57967592592592598</v>
      </c>
      <c r="D50">
        <v>26</v>
      </c>
      <c r="E50">
        <v>21.8</v>
      </c>
    </row>
    <row r="51" spans="1:5" x14ac:dyDescent="0.25">
      <c r="A51">
        <v>11</v>
      </c>
      <c r="B51" t="s">
        <v>488</v>
      </c>
      <c r="C51" s="10">
        <v>0.55613425925925919</v>
      </c>
      <c r="D51">
        <v>26</v>
      </c>
      <c r="E51">
        <v>36.57</v>
      </c>
    </row>
    <row r="52" spans="1:5" x14ac:dyDescent="0.25">
      <c r="A52">
        <v>11</v>
      </c>
      <c r="B52" t="s">
        <v>488</v>
      </c>
      <c r="C52" s="10">
        <v>0.56114583333333334</v>
      </c>
      <c r="D52">
        <v>31</v>
      </c>
      <c r="E52">
        <v>36.51</v>
      </c>
    </row>
    <row r="53" spans="1:5" x14ac:dyDescent="0.25">
      <c r="A53">
        <v>11</v>
      </c>
      <c r="B53" t="s">
        <v>488</v>
      </c>
      <c r="C53" s="10">
        <v>0.48762731481481486</v>
      </c>
      <c r="D53">
        <v>20</v>
      </c>
      <c r="E53">
        <v>35.83</v>
      </c>
    </row>
    <row r="54" spans="1:5" x14ac:dyDescent="0.25">
      <c r="A54">
        <v>11</v>
      </c>
      <c r="B54" t="s">
        <v>488</v>
      </c>
      <c r="C54" s="10">
        <v>0.49131944444444442</v>
      </c>
      <c r="D54">
        <v>29</v>
      </c>
      <c r="E54">
        <v>35.56</v>
      </c>
    </row>
    <row r="55" spans="1:5" x14ac:dyDescent="0.25">
      <c r="A55">
        <v>11</v>
      </c>
      <c r="B55" t="s">
        <v>488</v>
      </c>
      <c r="C55" s="10">
        <v>0.4848958333333333</v>
      </c>
      <c r="D55">
        <v>22</v>
      </c>
      <c r="E55">
        <v>35.49</v>
      </c>
    </row>
    <row r="56" spans="1:5" x14ac:dyDescent="0.25">
      <c r="A56">
        <v>11</v>
      </c>
      <c r="B56" t="s">
        <v>488</v>
      </c>
      <c r="C56" s="10">
        <v>0.50087962962962962</v>
      </c>
      <c r="D56">
        <v>25</v>
      </c>
      <c r="E56">
        <v>35.369999999999997</v>
      </c>
    </row>
    <row r="57" spans="1:5" x14ac:dyDescent="0.25">
      <c r="A57">
        <v>11</v>
      </c>
      <c r="B57" t="s">
        <v>488</v>
      </c>
      <c r="C57" s="10">
        <v>0.49758101851851855</v>
      </c>
      <c r="D57">
        <v>20</v>
      </c>
      <c r="E57">
        <v>35.31</v>
      </c>
    </row>
    <row r="58" spans="1:5" x14ac:dyDescent="0.25">
      <c r="A58">
        <v>11</v>
      </c>
      <c r="B58" t="s">
        <v>488</v>
      </c>
      <c r="C58" s="10">
        <v>0.56405092592592598</v>
      </c>
      <c r="D58">
        <v>34</v>
      </c>
      <c r="E58">
        <v>35.04</v>
      </c>
    </row>
    <row r="59" spans="1:5" x14ac:dyDescent="0.25">
      <c r="A59">
        <v>11</v>
      </c>
      <c r="B59" t="s">
        <v>488</v>
      </c>
      <c r="C59" s="10">
        <v>0.46747685185185189</v>
      </c>
      <c r="D59">
        <v>27</v>
      </c>
      <c r="E59">
        <v>35.03</v>
      </c>
    </row>
    <row r="60" spans="1:5" x14ac:dyDescent="0.25">
      <c r="A60">
        <v>11</v>
      </c>
      <c r="B60" t="s">
        <v>488</v>
      </c>
      <c r="C60" s="10">
        <v>0.59157407407407414</v>
      </c>
      <c r="D60">
        <v>27</v>
      </c>
      <c r="E60">
        <v>34.590000000000003</v>
      </c>
    </row>
    <row r="61" spans="1:5" x14ac:dyDescent="0.25">
      <c r="A61">
        <v>11</v>
      </c>
      <c r="B61" t="s">
        <v>488</v>
      </c>
      <c r="C61" s="10">
        <v>0.51468749999999996</v>
      </c>
      <c r="D61">
        <v>26</v>
      </c>
      <c r="E61">
        <v>34.520000000000003</v>
      </c>
    </row>
    <row r="62" spans="1:5" x14ac:dyDescent="0.25">
      <c r="A62">
        <v>11</v>
      </c>
      <c r="B62" t="s">
        <v>488</v>
      </c>
      <c r="C62" s="10">
        <v>0.51076388888888891</v>
      </c>
      <c r="D62">
        <v>17</v>
      </c>
      <c r="E62">
        <v>34.15</v>
      </c>
    </row>
    <row r="63" spans="1:5" x14ac:dyDescent="0.25">
      <c r="A63">
        <v>11</v>
      </c>
      <c r="B63" t="s">
        <v>488</v>
      </c>
      <c r="C63" s="10">
        <v>0.51883101851851854</v>
      </c>
      <c r="D63">
        <v>13</v>
      </c>
      <c r="E63">
        <v>34.15</v>
      </c>
    </row>
    <row r="64" spans="1:5" x14ac:dyDescent="0.25">
      <c r="A64">
        <v>11</v>
      </c>
      <c r="B64" t="s">
        <v>488</v>
      </c>
      <c r="C64" s="10">
        <v>0.50613425925925926</v>
      </c>
      <c r="D64">
        <v>21</v>
      </c>
      <c r="E64">
        <v>34.08</v>
      </c>
    </row>
    <row r="65" spans="1:5" x14ac:dyDescent="0.25">
      <c r="A65">
        <v>11</v>
      </c>
      <c r="B65" t="s">
        <v>488</v>
      </c>
      <c r="C65" s="10">
        <v>0.56986111111111104</v>
      </c>
      <c r="D65">
        <v>22</v>
      </c>
      <c r="E65">
        <v>34.06</v>
      </c>
    </row>
    <row r="66" spans="1:5" x14ac:dyDescent="0.25">
      <c r="A66">
        <v>11</v>
      </c>
      <c r="B66" t="s">
        <v>488</v>
      </c>
      <c r="C66" s="10">
        <v>0.67848379629629629</v>
      </c>
      <c r="D66">
        <v>18</v>
      </c>
      <c r="E66">
        <v>33.82</v>
      </c>
    </row>
    <row r="67" spans="1:5" x14ac:dyDescent="0.25">
      <c r="A67">
        <v>11</v>
      </c>
      <c r="B67" t="s">
        <v>488</v>
      </c>
      <c r="C67" s="10">
        <v>0.66460648148148149</v>
      </c>
      <c r="D67">
        <v>23</v>
      </c>
      <c r="E67">
        <v>33.46</v>
      </c>
    </row>
    <row r="68" spans="1:5" x14ac:dyDescent="0.25">
      <c r="A68">
        <v>11</v>
      </c>
      <c r="B68" t="s">
        <v>488</v>
      </c>
      <c r="C68" s="10">
        <v>0.47892361111111109</v>
      </c>
      <c r="D68">
        <v>26</v>
      </c>
      <c r="E68">
        <v>33.32</v>
      </c>
    </row>
    <row r="69" spans="1:5" x14ac:dyDescent="0.25">
      <c r="A69">
        <v>11</v>
      </c>
      <c r="B69" t="s">
        <v>488</v>
      </c>
      <c r="C69" s="10">
        <v>0.48138888888888887</v>
      </c>
      <c r="D69">
        <v>25</v>
      </c>
      <c r="E69">
        <v>33.200000000000003</v>
      </c>
    </row>
    <row r="70" spans="1:5" x14ac:dyDescent="0.25">
      <c r="A70">
        <v>11</v>
      </c>
      <c r="B70" t="s">
        <v>488</v>
      </c>
      <c r="C70" s="10">
        <v>0.58212962962962966</v>
      </c>
      <c r="D70">
        <v>25</v>
      </c>
      <c r="E70">
        <v>32.78</v>
      </c>
    </row>
    <row r="71" spans="1:5" x14ac:dyDescent="0.25">
      <c r="A71">
        <v>11</v>
      </c>
      <c r="B71" t="s">
        <v>488</v>
      </c>
      <c r="C71" s="10">
        <v>0.6582175925925926</v>
      </c>
      <c r="D71">
        <v>22</v>
      </c>
      <c r="E71">
        <v>32.07</v>
      </c>
    </row>
    <row r="72" spans="1:5" x14ac:dyDescent="0.25">
      <c r="A72">
        <v>11</v>
      </c>
      <c r="B72" t="s">
        <v>488</v>
      </c>
      <c r="C72" s="10">
        <v>0.68332175925925931</v>
      </c>
      <c r="D72">
        <v>20</v>
      </c>
      <c r="E72">
        <v>31.81</v>
      </c>
    </row>
    <row r="73" spans="1:5" x14ac:dyDescent="0.25">
      <c r="A73">
        <v>11</v>
      </c>
      <c r="B73" t="s">
        <v>488</v>
      </c>
      <c r="C73" s="10">
        <v>0.58579861111111109</v>
      </c>
      <c r="D73">
        <v>30</v>
      </c>
      <c r="E73">
        <v>22.47</v>
      </c>
    </row>
    <row r="74" spans="1:5" x14ac:dyDescent="0.25">
      <c r="A74">
        <v>12</v>
      </c>
      <c r="B74" t="s">
        <v>413</v>
      </c>
      <c r="C74" s="10">
        <v>0.48386574074074074</v>
      </c>
      <c r="D74">
        <v>23</v>
      </c>
      <c r="E74">
        <v>30.53</v>
      </c>
    </row>
    <row r="75" spans="1:5" x14ac:dyDescent="0.25">
      <c r="A75">
        <v>12</v>
      </c>
      <c r="B75" t="s">
        <v>413</v>
      </c>
      <c r="C75" s="10">
        <v>0.47655092592592596</v>
      </c>
      <c r="D75">
        <v>26</v>
      </c>
      <c r="E75">
        <v>29.81</v>
      </c>
    </row>
    <row r="76" spans="1:5" x14ac:dyDescent="0.25">
      <c r="A76">
        <v>12</v>
      </c>
      <c r="B76" t="s">
        <v>413</v>
      </c>
      <c r="C76" s="10">
        <v>0.4685185185185185</v>
      </c>
      <c r="D76">
        <v>25</v>
      </c>
      <c r="E76">
        <v>29.58</v>
      </c>
    </row>
    <row r="77" spans="1:5" x14ac:dyDescent="0.25">
      <c r="A77">
        <v>12</v>
      </c>
      <c r="B77" t="s">
        <v>413</v>
      </c>
      <c r="C77" s="10">
        <v>0.63004629629629627</v>
      </c>
      <c r="D77">
        <v>29</v>
      </c>
      <c r="E77">
        <v>29.52</v>
      </c>
    </row>
    <row r="78" spans="1:5" x14ac:dyDescent="0.25">
      <c r="A78">
        <v>12</v>
      </c>
      <c r="B78" t="s">
        <v>413</v>
      </c>
      <c r="C78" s="10">
        <v>0.63571759259259253</v>
      </c>
      <c r="D78">
        <v>29</v>
      </c>
      <c r="E78">
        <v>29.48</v>
      </c>
    </row>
    <row r="79" spans="1:5" x14ac:dyDescent="0.25">
      <c r="A79">
        <v>12</v>
      </c>
      <c r="B79" t="s">
        <v>413</v>
      </c>
      <c r="C79" s="10">
        <v>0.64118055555555553</v>
      </c>
      <c r="D79">
        <v>29</v>
      </c>
      <c r="E79">
        <v>29.39</v>
      </c>
    </row>
    <row r="80" spans="1:5" x14ac:dyDescent="0.25">
      <c r="A80">
        <v>12</v>
      </c>
      <c r="B80" t="s">
        <v>413</v>
      </c>
      <c r="C80" s="10">
        <v>0.57026620370370373</v>
      </c>
      <c r="D80">
        <v>23</v>
      </c>
      <c r="E80">
        <v>29.2</v>
      </c>
    </row>
    <row r="81" spans="1:5" x14ac:dyDescent="0.25">
      <c r="A81">
        <v>12</v>
      </c>
      <c r="B81" t="s">
        <v>413</v>
      </c>
      <c r="C81" s="10">
        <v>0.5550694444444445</v>
      </c>
      <c r="D81">
        <v>20</v>
      </c>
      <c r="E81">
        <v>29.11</v>
      </c>
    </row>
    <row r="82" spans="1:5" x14ac:dyDescent="0.25">
      <c r="A82">
        <v>12</v>
      </c>
      <c r="B82" t="s">
        <v>413</v>
      </c>
      <c r="C82" s="10">
        <v>0.50659722222222225</v>
      </c>
      <c r="D82">
        <v>26</v>
      </c>
      <c r="E82">
        <v>28.99</v>
      </c>
    </row>
    <row r="83" spans="1:5" x14ac:dyDescent="0.25">
      <c r="A83">
        <v>12</v>
      </c>
      <c r="B83" t="s">
        <v>413</v>
      </c>
      <c r="C83" s="10">
        <v>0.6564120370370371</v>
      </c>
      <c r="D83">
        <v>24</v>
      </c>
      <c r="E83">
        <v>28.99</v>
      </c>
    </row>
    <row r="84" spans="1:5" x14ac:dyDescent="0.25">
      <c r="A84">
        <v>12</v>
      </c>
      <c r="B84" t="s">
        <v>413</v>
      </c>
      <c r="C84" s="10">
        <v>0.59723379629629625</v>
      </c>
      <c r="D84">
        <v>28</v>
      </c>
      <c r="E84">
        <v>28.94</v>
      </c>
    </row>
    <row r="85" spans="1:5" x14ac:dyDescent="0.25">
      <c r="A85">
        <v>12</v>
      </c>
      <c r="B85" t="s">
        <v>413</v>
      </c>
      <c r="C85" s="10">
        <v>0.66093750000000007</v>
      </c>
      <c r="D85">
        <v>26</v>
      </c>
      <c r="E85">
        <v>28.9</v>
      </c>
    </row>
    <row r="86" spans="1:5" x14ac:dyDescent="0.25">
      <c r="A86">
        <v>12</v>
      </c>
      <c r="B86" t="s">
        <v>413</v>
      </c>
      <c r="C86" s="10">
        <v>0.58094907407407403</v>
      </c>
      <c r="D86">
        <v>23</v>
      </c>
      <c r="E86">
        <v>28.76</v>
      </c>
    </row>
    <row r="87" spans="1:5" x14ac:dyDescent="0.25">
      <c r="A87">
        <v>12</v>
      </c>
      <c r="B87" t="s">
        <v>413</v>
      </c>
      <c r="C87" s="10">
        <v>0.64521990740740742</v>
      </c>
      <c r="D87">
        <v>23</v>
      </c>
      <c r="E87">
        <v>28.68</v>
      </c>
    </row>
    <row r="88" spans="1:5" x14ac:dyDescent="0.25">
      <c r="A88">
        <v>12</v>
      </c>
      <c r="B88" t="s">
        <v>413</v>
      </c>
      <c r="C88" s="10">
        <v>0.49209490740740741</v>
      </c>
      <c r="D88">
        <v>30</v>
      </c>
      <c r="E88">
        <v>28.56</v>
      </c>
    </row>
    <row r="89" spans="1:5" x14ac:dyDescent="0.25">
      <c r="A89">
        <v>12</v>
      </c>
      <c r="B89" t="s">
        <v>413</v>
      </c>
      <c r="C89" s="10">
        <v>0.56206018518518519</v>
      </c>
      <c r="D89">
        <v>26</v>
      </c>
      <c r="E89">
        <v>28.47</v>
      </c>
    </row>
    <row r="90" spans="1:5" x14ac:dyDescent="0.25">
      <c r="A90">
        <v>12</v>
      </c>
      <c r="B90" t="s">
        <v>413</v>
      </c>
      <c r="C90" s="10">
        <v>0.58653935185185191</v>
      </c>
      <c r="D90">
        <v>28</v>
      </c>
      <c r="E90">
        <v>28.47</v>
      </c>
    </row>
    <row r="91" spans="1:5" x14ac:dyDescent="0.25">
      <c r="A91">
        <v>12</v>
      </c>
      <c r="B91" t="s">
        <v>413</v>
      </c>
      <c r="C91" s="10">
        <v>0.65222222222222226</v>
      </c>
      <c r="D91">
        <v>28</v>
      </c>
      <c r="E91">
        <v>28.22</v>
      </c>
    </row>
    <row r="92" spans="1:5" x14ac:dyDescent="0.25">
      <c r="A92">
        <v>12</v>
      </c>
      <c r="B92" t="s">
        <v>413</v>
      </c>
      <c r="C92" s="10">
        <v>0.50053240740740745</v>
      </c>
      <c r="D92">
        <v>18</v>
      </c>
      <c r="E92">
        <v>28.14</v>
      </c>
    </row>
    <row r="93" spans="1:5" x14ac:dyDescent="0.25">
      <c r="A93">
        <v>12</v>
      </c>
      <c r="B93" t="s">
        <v>413</v>
      </c>
      <c r="C93" s="10">
        <v>0.66496527777777781</v>
      </c>
      <c r="D93">
        <v>27</v>
      </c>
      <c r="E93">
        <v>28.01</v>
      </c>
    </row>
    <row r="94" spans="1:5" x14ac:dyDescent="0.25">
      <c r="A94">
        <v>12</v>
      </c>
      <c r="B94" t="s">
        <v>413</v>
      </c>
      <c r="C94" s="10">
        <v>0.6702662037037036</v>
      </c>
      <c r="D94">
        <v>22</v>
      </c>
      <c r="E94">
        <v>27.69</v>
      </c>
    </row>
    <row r="95" spans="1:5" x14ac:dyDescent="0.25">
      <c r="A95">
        <v>12</v>
      </c>
      <c r="B95" t="s">
        <v>413</v>
      </c>
      <c r="C95" s="10">
        <v>0.6764930555555555</v>
      </c>
      <c r="D95">
        <v>29</v>
      </c>
      <c r="E95">
        <v>27.61</v>
      </c>
    </row>
    <row r="96" spans="1:5" x14ac:dyDescent="0.25">
      <c r="A96">
        <v>12</v>
      </c>
      <c r="B96" t="s">
        <v>413</v>
      </c>
      <c r="C96" s="10">
        <v>0.5916203703703703</v>
      </c>
      <c r="D96">
        <v>21</v>
      </c>
      <c r="E96">
        <v>26.05</v>
      </c>
    </row>
    <row r="97" spans="1:5" x14ac:dyDescent="0.25">
      <c r="A97">
        <v>13</v>
      </c>
      <c r="B97" t="s">
        <v>513</v>
      </c>
      <c r="C97" s="10">
        <v>0.63136574074074081</v>
      </c>
      <c r="D97">
        <v>27</v>
      </c>
      <c r="E97">
        <v>26.73</v>
      </c>
    </row>
    <row r="98" spans="1:5" x14ac:dyDescent="0.25">
      <c r="A98">
        <v>13</v>
      </c>
      <c r="B98" t="s">
        <v>513</v>
      </c>
      <c r="C98" s="10">
        <v>0.63957175925925924</v>
      </c>
      <c r="D98">
        <v>23</v>
      </c>
      <c r="E98">
        <v>25.74</v>
      </c>
    </row>
    <row r="99" spans="1:5" x14ac:dyDescent="0.25">
      <c r="A99">
        <v>13</v>
      </c>
      <c r="B99" t="s">
        <v>513</v>
      </c>
      <c r="C99" s="10">
        <v>0.64603009259259259</v>
      </c>
      <c r="D99">
        <v>25</v>
      </c>
      <c r="E99">
        <v>24.9</v>
      </c>
    </row>
    <row r="100" spans="1:5" x14ac:dyDescent="0.25">
      <c r="A100">
        <v>14</v>
      </c>
      <c r="B100" t="s">
        <v>414</v>
      </c>
      <c r="C100" s="10">
        <v>0.59256944444444448</v>
      </c>
      <c r="D100">
        <v>20</v>
      </c>
      <c r="E100">
        <v>31.7</v>
      </c>
    </row>
    <row r="101" spans="1:5" x14ac:dyDescent="0.25">
      <c r="A101">
        <v>14</v>
      </c>
      <c r="B101" t="s">
        <v>414</v>
      </c>
      <c r="C101" s="10">
        <v>0.59625000000000006</v>
      </c>
      <c r="D101">
        <v>38</v>
      </c>
      <c r="E101">
        <v>30.83</v>
      </c>
    </row>
    <row r="102" spans="1:5" x14ac:dyDescent="0.25">
      <c r="A102">
        <v>14</v>
      </c>
      <c r="B102" t="s">
        <v>414</v>
      </c>
      <c r="C102" s="10">
        <v>0.58959490740740739</v>
      </c>
      <c r="D102">
        <v>31</v>
      </c>
      <c r="E102">
        <v>29.7</v>
      </c>
    </row>
    <row r="103" spans="1:5" x14ac:dyDescent="0.25">
      <c r="A103">
        <v>15</v>
      </c>
      <c r="B103" t="s">
        <v>514</v>
      </c>
      <c r="C103" s="10">
        <v>0.56379629629629624</v>
      </c>
      <c r="D103">
        <v>25</v>
      </c>
      <c r="E103">
        <v>30.98</v>
      </c>
    </row>
    <row r="104" spans="1:5" x14ac:dyDescent="0.25">
      <c r="A104">
        <v>15</v>
      </c>
      <c r="B104" t="s">
        <v>514</v>
      </c>
      <c r="C104" s="10">
        <v>0.58481481481481479</v>
      </c>
      <c r="D104">
        <v>24</v>
      </c>
      <c r="E104">
        <v>30.69</v>
      </c>
    </row>
    <row r="105" spans="1:5" x14ac:dyDescent="0.25">
      <c r="A105">
        <v>15</v>
      </c>
      <c r="B105" t="s">
        <v>514</v>
      </c>
      <c r="C105" s="10">
        <v>0.51246527777777773</v>
      </c>
      <c r="D105">
        <v>21</v>
      </c>
      <c r="E105">
        <v>30.24</v>
      </c>
    </row>
    <row r="106" spans="1:5" x14ac:dyDescent="0.25">
      <c r="A106">
        <v>15</v>
      </c>
      <c r="B106" t="s">
        <v>514</v>
      </c>
      <c r="C106" s="10">
        <v>0.57689814814814822</v>
      </c>
      <c r="D106">
        <v>24</v>
      </c>
      <c r="E106">
        <v>29.83</v>
      </c>
    </row>
    <row r="107" spans="1:5" x14ac:dyDescent="0.25">
      <c r="A107">
        <v>15</v>
      </c>
      <c r="B107" t="s">
        <v>514</v>
      </c>
      <c r="C107" s="10">
        <v>0.66071759259259266</v>
      </c>
      <c r="D107">
        <v>29</v>
      </c>
      <c r="E107">
        <v>28.99</v>
      </c>
    </row>
    <row r="108" spans="1:5" x14ac:dyDescent="0.25">
      <c r="A108">
        <v>15</v>
      </c>
      <c r="B108" t="s">
        <v>514</v>
      </c>
      <c r="C108" s="10">
        <v>0.49472222222222223</v>
      </c>
      <c r="D108">
        <v>21</v>
      </c>
      <c r="E108">
        <v>28.47</v>
      </c>
    </row>
    <row r="109" spans="1:5" x14ac:dyDescent="0.25">
      <c r="A109">
        <v>15</v>
      </c>
      <c r="B109" t="s">
        <v>514</v>
      </c>
      <c r="C109" s="10">
        <v>0.66935185185185186</v>
      </c>
      <c r="D109">
        <v>21</v>
      </c>
      <c r="E109">
        <v>27.77</v>
      </c>
    </row>
    <row r="110" spans="1:5" x14ac:dyDescent="0.25">
      <c r="A110">
        <v>17</v>
      </c>
      <c r="B110" t="s">
        <v>515</v>
      </c>
      <c r="C110" s="10">
        <v>0.60233796296296294</v>
      </c>
      <c r="D110">
        <v>28</v>
      </c>
      <c r="E110">
        <v>32.659999999999997</v>
      </c>
    </row>
    <row r="111" spans="1:5" x14ac:dyDescent="0.25">
      <c r="A111">
        <v>17</v>
      </c>
      <c r="B111" t="s">
        <v>515</v>
      </c>
      <c r="C111" s="10">
        <v>0.55937500000000007</v>
      </c>
      <c r="D111">
        <v>19</v>
      </c>
      <c r="E111">
        <v>32.18</v>
      </c>
    </row>
    <row r="112" spans="1:5" x14ac:dyDescent="0.25">
      <c r="A112">
        <v>17</v>
      </c>
      <c r="B112" t="s">
        <v>515</v>
      </c>
      <c r="C112" s="10">
        <v>0.64844907407407404</v>
      </c>
      <c r="D112">
        <v>19</v>
      </c>
      <c r="E112">
        <v>31.85</v>
      </c>
    </row>
    <row r="113" spans="1:5" x14ac:dyDescent="0.25">
      <c r="A113">
        <v>17</v>
      </c>
      <c r="B113" t="s">
        <v>515</v>
      </c>
      <c r="C113" s="10">
        <v>0.6555671296296296</v>
      </c>
      <c r="D113">
        <v>24</v>
      </c>
      <c r="E113">
        <v>31.7</v>
      </c>
    </row>
    <row r="114" spans="1:5" x14ac:dyDescent="0.25">
      <c r="A114">
        <v>17</v>
      </c>
      <c r="B114" t="s">
        <v>515</v>
      </c>
      <c r="C114" s="10">
        <v>0.64180555555555552</v>
      </c>
      <c r="D114">
        <v>27</v>
      </c>
      <c r="E114">
        <v>31.6</v>
      </c>
    </row>
    <row r="115" spans="1:5" x14ac:dyDescent="0.25">
      <c r="A115">
        <v>17</v>
      </c>
      <c r="B115" t="s">
        <v>515</v>
      </c>
      <c r="C115" s="10">
        <v>0.62765046296296301</v>
      </c>
      <c r="D115">
        <v>26</v>
      </c>
      <c r="E115">
        <v>31.39</v>
      </c>
    </row>
    <row r="116" spans="1:5" x14ac:dyDescent="0.25">
      <c r="A116">
        <v>17</v>
      </c>
      <c r="B116" t="s">
        <v>515</v>
      </c>
      <c r="C116" s="10">
        <v>0.54583333333333328</v>
      </c>
      <c r="D116">
        <v>22</v>
      </c>
      <c r="E116">
        <v>31.09</v>
      </c>
    </row>
    <row r="117" spans="1:5" x14ac:dyDescent="0.25">
      <c r="A117">
        <v>17</v>
      </c>
      <c r="B117" t="s">
        <v>515</v>
      </c>
      <c r="C117" s="10">
        <v>0.63414351851851858</v>
      </c>
      <c r="D117">
        <v>24</v>
      </c>
      <c r="E117">
        <v>30.93</v>
      </c>
    </row>
    <row r="118" spans="1:5" x14ac:dyDescent="0.25">
      <c r="A118">
        <v>17</v>
      </c>
      <c r="B118" t="s">
        <v>515</v>
      </c>
      <c r="C118" s="10">
        <v>0.69407407407407407</v>
      </c>
      <c r="D118">
        <v>27</v>
      </c>
      <c r="E118">
        <v>30.45</v>
      </c>
    </row>
    <row r="119" spans="1:5" x14ac:dyDescent="0.25">
      <c r="A119">
        <v>17</v>
      </c>
      <c r="B119" t="s">
        <v>515</v>
      </c>
      <c r="C119" s="10">
        <v>0.56482638888888892</v>
      </c>
      <c r="D119">
        <v>29</v>
      </c>
      <c r="E119">
        <v>30.4</v>
      </c>
    </row>
    <row r="120" spans="1:5" x14ac:dyDescent="0.25">
      <c r="A120">
        <v>17</v>
      </c>
      <c r="B120" t="s">
        <v>515</v>
      </c>
      <c r="C120" s="10">
        <v>0.55487268518518518</v>
      </c>
      <c r="D120">
        <v>21</v>
      </c>
      <c r="E120">
        <v>30.3</v>
      </c>
    </row>
    <row r="121" spans="1:5" x14ac:dyDescent="0.25">
      <c r="A121">
        <v>17</v>
      </c>
      <c r="B121" t="s">
        <v>515</v>
      </c>
      <c r="C121" s="10">
        <v>0.55011574074074077</v>
      </c>
      <c r="D121">
        <v>19</v>
      </c>
      <c r="E121">
        <v>29.93</v>
      </c>
    </row>
    <row r="122" spans="1:5" x14ac:dyDescent="0.25">
      <c r="A122">
        <v>17</v>
      </c>
      <c r="B122" t="s">
        <v>515</v>
      </c>
      <c r="C122" s="10">
        <v>0.68048611111111112</v>
      </c>
      <c r="D122">
        <v>30</v>
      </c>
      <c r="E122">
        <v>29.88</v>
      </c>
    </row>
    <row r="123" spans="1:5" x14ac:dyDescent="0.25">
      <c r="A123">
        <v>17</v>
      </c>
      <c r="B123" t="s">
        <v>515</v>
      </c>
      <c r="C123" s="10">
        <v>0.69732638888888887</v>
      </c>
      <c r="D123">
        <v>34</v>
      </c>
      <c r="E123">
        <v>29.43</v>
      </c>
    </row>
    <row r="124" spans="1:5" x14ac:dyDescent="0.25">
      <c r="A124">
        <v>17</v>
      </c>
      <c r="B124" t="s">
        <v>515</v>
      </c>
      <c r="C124" s="10">
        <v>0.7024421296296296</v>
      </c>
      <c r="D124">
        <v>24</v>
      </c>
      <c r="E124">
        <v>28.99</v>
      </c>
    </row>
    <row r="125" spans="1:5" x14ac:dyDescent="0.25">
      <c r="A125">
        <v>17</v>
      </c>
      <c r="B125" t="s">
        <v>515</v>
      </c>
      <c r="C125" s="10">
        <v>0.66577546296296297</v>
      </c>
      <c r="D125">
        <v>24</v>
      </c>
      <c r="E125">
        <v>28.99</v>
      </c>
    </row>
    <row r="126" spans="1:5" x14ac:dyDescent="0.25">
      <c r="A126">
        <v>17</v>
      </c>
      <c r="B126" t="s">
        <v>515</v>
      </c>
      <c r="C126" s="10">
        <v>0.6713541666666667</v>
      </c>
      <c r="D126">
        <v>16</v>
      </c>
      <c r="E126">
        <v>28.8</v>
      </c>
    </row>
    <row r="127" spans="1:5" x14ac:dyDescent="0.25">
      <c r="A127">
        <v>17</v>
      </c>
      <c r="B127" t="s">
        <v>515</v>
      </c>
      <c r="C127" s="10">
        <v>0.6878009259259259</v>
      </c>
      <c r="D127">
        <v>25</v>
      </c>
      <c r="E127">
        <v>28.06</v>
      </c>
    </row>
    <row r="128" spans="1:5" x14ac:dyDescent="0.25">
      <c r="A128">
        <v>19</v>
      </c>
      <c r="B128" t="s">
        <v>416</v>
      </c>
      <c r="C128" s="10">
        <v>0.55443287037037037</v>
      </c>
      <c r="D128">
        <v>24</v>
      </c>
      <c r="E128">
        <v>31.6</v>
      </c>
    </row>
    <row r="129" spans="1:5" x14ac:dyDescent="0.25">
      <c r="A129">
        <v>19</v>
      </c>
      <c r="B129" t="s">
        <v>416</v>
      </c>
      <c r="C129" s="10">
        <v>0.57784722222222229</v>
      </c>
      <c r="D129">
        <v>26</v>
      </c>
      <c r="E129">
        <v>31.44</v>
      </c>
    </row>
    <row r="130" spans="1:5" x14ac:dyDescent="0.25">
      <c r="A130">
        <v>19</v>
      </c>
      <c r="B130" t="s">
        <v>416</v>
      </c>
      <c r="C130" s="10">
        <v>0.56212962962962965</v>
      </c>
      <c r="D130">
        <v>33</v>
      </c>
      <c r="E130">
        <v>31.29</v>
      </c>
    </row>
    <row r="131" spans="1:5" x14ac:dyDescent="0.25">
      <c r="A131">
        <v>19</v>
      </c>
      <c r="B131" t="s">
        <v>416</v>
      </c>
      <c r="C131" s="10">
        <v>0.65562500000000001</v>
      </c>
      <c r="D131">
        <v>19</v>
      </c>
      <c r="E131">
        <v>31.14</v>
      </c>
    </row>
    <row r="132" spans="1:5" x14ac:dyDescent="0.25">
      <c r="A132">
        <v>19</v>
      </c>
      <c r="B132" t="s">
        <v>416</v>
      </c>
      <c r="C132" s="10">
        <v>0.58771990740740743</v>
      </c>
      <c r="D132">
        <v>23</v>
      </c>
      <c r="E132">
        <v>30.99</v>
      </c>
    </row>
    <row r="133" spans="1:5" x14ac:dyDescent="0.25">
      <c r="A133">
        <v>19</v>
      </c>
      <c r="B133" t="s">
        <v>416</v>
      </c>
      <c r="C133" s="10">
        <v>0.62996527777777778</v>
      </c>
      <c r="D133">
        <v>22</v>
      </c>
      <c r="E133">
        <v>30.79</v>
      </c>
    </row>
    <row r="134" spans="1:5" x14ac:dyDescent="0.25">
      <c r="A134">
        <v>19</v>
      </c>
      <c r="B134" t="s">
        <v>416</v>
      </c>
      <c r="C134" s="10">
        <v>0.56951388888888888</v>
      </c>
      <c r="D134">
        <v>21</v>
      </c>
      <c r="E134">
        <v>30.59</v>
      </c>
    </row>
    <row r="135" spans="1:5" x14ac:dyDescent="0.25">
      <c r="A135">
        <v>19</v>
      </c>
      <c r="B135" t="s">
        <v>416</v>
      </c>
      <c r="C135" s="10">
        <v>0.47940972222222222</v>
      </c>
      <c r="D135">
        <v>26</v>
      </c>
      <c r="E135">
        <v>30.58</v>
      </c>
    </row>
    <row r="136" spans="1:5" x14ac:dyDescent="0.25">
      <c r="A136">
        <v>19</v>
      </c>
      <c r="B136" t="s">
        <v>416</v>
      </c>
      <c r="C136" s="10">
        <v>0.54784722222222226</v>
      </c>
      <c r="D136">
        <v>21</v>
      </c>
      <c r="E136">
        <v>30.54</v>
      </c>
    </row>
    <row r="137" spans="1:5" x14ac:dyDescent="0.25">
      <c r="A137">
        <v>19</v>
      </c>
      <c r="B137" t="s">
        <v>416</v>
      </c>
      <c r="C137" s="10">
        <v>0.59236111111111112</v>
      </c>
      <c r="D137">
        <v>16</v>
      </c>
      <c r="E137">
        <v>30.45</v>
      </c>
    </row>
    <row r="138" spans="1:5" x14ac:dyDescent="0.25">
      <c r="A138">
        <v>19</v>
      </c>
      <c r="B138" t="s">
        <v>416</v>
      </c>
      <c r="C138" s="10">
        <v>0.64979166666666666</v>
      </c>
      <c r="D138">
        <v>25</v>
      </c>
      <c r="E138">
        <v>30.4</v>
      </c>
    </row>
    <row r="139" spans="1:5" x14ac:dyDescent="0.25">
      <c r="A139">
        <v>19</v>
      </c>
      <c r="B139" t="s">
        <v>416</v>
      </c>
      <c r="C139" s="10">
        <v>0.54409722222222223</v>
      </c>
      <c r="D139">
        <v>24</v>
      </c>
      <c r="E139">
        <v>30.26</v>
      </c>
    </row>
    <row r="140" spans="1:5" x14ac:dyDescent="0.25">
      <c r="A140">
        <v>19</v>
      </c>
      <c r="B140" t="s">
        <v>416</v>
      </c>
      <c r="C140" s="10">
        <v>0.63623842592592594</v>
      </c>
      <c r="D140">
        <v>30</v>
      </c>
      <c r="E140">
        <v>29.93</v>
      </c>
    </row>
    <row r="141" spans="1:5" x14ac:dyDescent="0.25">
      <c r="A141">
        <v>19</v>
      </c>
      <c r="B141" t="s">
        <v>416</v>
      </c>
      <c r="C141" s="10">
        <v>0.50733796296296296</v>
      </c>
      <c r="D141">
        <v>19</v>
      </c>
      <c r="E141">
        <v>29.62</v>
      </c>
    </row>
    <row r="142" spans="1:5" x14ac:dyDescent="0.25">
      <c r="A142">
        <v>19</v>
      </c>
      <c r="B142" t="s">
        <v>416</v>
      </c>
      <c r="C142" s="10">
        <v>0.48570601851851852</v>
      </c>
      <c r="D142">
        <v>29</v>
      </c>
      <c r="E142">
        <v>28.73</v>
      </c>
    </row>
    <row r="143" spans="1:5" x14ac:dyDescent="0.25">
      <c r="A143">
        <v>19</v>
      </c>
      <c r="B143" t="s">
        <v>416</v>
      </c>
      <c r="C143" s="10">
        <v>0.68517361111111119</v>
      </c>
      <c r="D143">
        <v>16</v>
      </c>
      <c r="E143">
        <v>28.26</v>
      </c>
    </row>
    <row r="144" spans="1:5" x14ac:dyDescent="0.25">
      <c r="A144">
        <v>19</v>
      </c>
      <c r="B144" t="s">
        <v>416</v>
      </c>
      <c r="C144" s="10">
        <v>0.6762731481481481</v>
      </c>
      <c r="D144">
        <v>23</v>
      </c>
      <c r="E144">
        <v>1.29</v>
      </c>
    </row>
    <row r="145" spans="1:5" x14ac:dyDescent="0.25">
      <c r="A145">
        <v>22</v>
      </c>
      <c r="B145" t="s">
        <v>516</v>
      </c>
      <c r="C145" s="10">
        <v>0.47746527777777775</v>
      </c>
      <c r="D145">
        <v>24</v>
      </c>
      <c r="E145">
        <v>32.46</v>
      </c>
    </row>
    <row r="146" spans="1:5" x14ac:dyDescent="0.25">
      <c r="A146">
        <v>22</v>
      </c>
      <c r="B146" t="s">
        <v>516</v>
      </c>
      <c r="C146" s="10">
        <v>0.4927199074074074</v>
      </c>
      <c r="D146">
        <v>27</v>
      </c>
      <c r="E146">
        <v>32.4</v>
      </c>
    </row>
    <row r="147" spans="1:5" x14ac:dyDescent="0.25">
      <c r="A147">
        <v>22</v>
      </c>
      <c r="B147" t="s">
        <v>516</v>
      </c>
      <c r="C147" s="10">
        <v>0.56025462962962969</v>
      </c>
      <c r="D147">
        <v>21</v>
      </c>
      <c r="E147">
        <v>32.28</v>
      </c>
    </row>
    <row r="148" spans="1:5" x14ac:dyDescent="0.25">
      <c r="A148">
        <v>22</v>
      </c>
      <c r="B148" t="s">
        <v>516</v>
      </c>
      <c r="C148" s="10">
        <v>0.48781249999999998</v>
      </c>
      <c r="D148">
        <v>26</v>
      </c>
      <c r="E148">
        <v>32.19</v>
      </c>
    </row>
    <row r="149" spans="1:5" x14ac:dyDescent="0.25">
      <c r="A149">
        <v>22</v>
      </c>
      <c r="B149" t="s">
        <v>516</v>
      </c>
      <c r="C149" s="10">
        <v>0.52126157407407414</v>
      </c>
      <c r="D149">
        <v>33</v>
      </c>
      <c r="E149">
        <v>32.020000000000003</v>
      </c>
    </row>
    <row r="150" spans="1:5" x14ac:dyDescent="0.25">
      <c r="A150">
        <v>22</v>
      </c>
      <c r="B150" t="s">
        <v>516</v>
      </c>
      <c r="C150" s="10">
        <v>0.51739583333333339</v>
      </c>
      <c r="D150">
        <v>30</v>
      </c>
      <c r="E150">
        <v>31.87</v>
      </c>
    </row>
    <row r="151" spans="1:5" x14ac:dyDescent="0.25">
      <c r="A151">
        <v>22</v>
      </c>
      <c r="B151" t="s">
        <v>516</v>
      </c>
      <c r="C151" s="10">
        <v>0.57702546296296298</v>
      </c>
      <c r="D151">
        <v>18</v>
      </c>
      <c r="E151">
        <v>31.49</v>
      </c>
    </row>
    <row r="152" spans="1:5" x14ac:dyDescent="0.25">
      <c r="A152">
        <v>22</v>
      </c>
      <c r="B152" t="s">
        <v>516</v>
      </c>
      <c r="C152" s="10">
        <v>0.48343749999999996</v>
      </c>
      <c r="D152">
        <v>25</v>
      </c>
      <c r="E152">
        <v>31.34</v>
      </c>
    </row>
    <row r="153" spans="1:5" x14ac:dyDescent="0.25">
      <c r="A153">
        <v>22</v>
      </c>
      <c r="B153" t="s">
        <v>516</v>
      </c>
      <c r="C153" s="10">
        <v>0.58349537037037036</v>
      </c>
      <c r="D153">
        <v>32</v>
      </c>
      <c r="E153">
        <v>31.19</v>
      </c>
    </row>
    <row r="154" spans="1:5" x14ac:dyDescent="0.25">
      <c r="A154">
        <v>22</v>
      </c>
      <c r="B154" t="s">
        <v>516</v>
      </c>
      <c r="C154" s="10">
        <v>0.64635416666666667</v>
      </c>
      <c r="D154">
        <v>23</v>
      </c>
      <c r="E154">
        <v>31.13</v>
      </c>
    </row>
    <row r="155" spans="1:5" x14ac:dyDescent="0.25">
      <c r="A155">
        <v>22</v>
      </c>
      <c r="B155" t="s">
        <v>516</v>
      </c>
      <c r="C155" s="10">
        <v>0.50550925925925927</v>
      </c>
      <c r="D155">
        <v>24</v>
      </c>
      <c r="E155">
        <v>31.03</v>
      </c>
    </row>
    <row r="156" spans="1:5" x14ac:dyDescent="0.25">
      <c r="A156">
        <v>22</v>
      </c>
      <c r="B156" t="s">
        <v>516</v>
      </c>
      <c r="C156" s="10">
        <v>0.51101851851851854</v>
      </c>
      <c r="D156">
        <v>28</v>
      </c>
      <c r="E156">
        <v>30.88</v>
      </c>
    </row>
    <row r="157" spans="1:5" x14ac:dyDescent="0.25">
      <c r="A157">
        <v>22</v>
      </c>
      <c r="B157" t="s">
        <v>516</v>
      </c>
      <c r="C157" s="10">
        <v>0.56906250000000003</v>
      </c>
      <c r="D157">
        <v>31</v>
      </c>
      <c r="E157">
        <v>30.84</v>
      </c>
    </row>
    <row r="158" spans="1:5" x14ac:dyDescent="0.25">
      <c r="A158">
        <v>22</v>
      </c>
      <c r="B158" t="s">
        <v>516</v>
      </c>
      <c r="C158" s="10">
        <v>0.69792824074074078</v>
      </c>
      <c r="D158">
        <v>21</v>
      </c>
      <c r="E158">
        <v>30.79</v>
      </c>
    </row>
    <row r="159" spans="1:5" x14ac:dyDescent="0.25">
      <c r="A159">
        <v>22</v>
      </c>
      <c r="B159" t="s">
        <v>516</v>
      </c>
      <c r="C159" s="10">
        <v>0.66762731481481474</v>
      </c>
      <c r="D159">
        <v>27</v>
      </c>
      <c r="E159">
        <v>30.69</v>
      </c>
    </row>
    <row r="160" spans="1:5" x14ac:dyDescent="0.25">
      <c r="A160">
        <v>22</v>
      </c>
      <c r="B160" t="s">
        <v>516</v>
      </c>
      <c r="C160" s="10">
        <v>0.49824074074074076</v>
      </c>
      <c r="D160">
        <v>25</v>
      </c>
      <c r="E160">
        <v>29.04</v>
      </c>
    </row>
    <row r="161" spans="1:5" x14ac:dyDescent="0.25">
      <c r="A161">
        <v>22</v>
      </c>
      <c r="B161" t="s">
        <v>516</v>
      </c>
      <c r="C161" s="10">
        <v>0.68792824074074066</v>
      </c>
      <c r="D161">
        <v>15</v>
      </c>
      <c r="E161">
        <v>27.81</v>
      </c>
    </row>
    <row r="162" spans="1:5" x14ac:dyDescent="0.25">
      <c r="A162">
        <v>23</v>
      </c>
      <c r="B162" t="s">
        <v>500</v>
      </c>
      <c r="C162" s="10">
        <v>0.48376157407407411</v>
      </c>
      <c r="D162">
        <v>27</v>
      </c>
      <c r="E162">
        <v>30.2</v>
      </c>
    </row>
    <row r="163" spans="1:5" x14ac:dyDescent="0.25">
      <c r="A163">
        <v>23</v>
      </c>
      <c r="B163" t="s">
        <v>500</v>
      </c>
      <c r="C163" s="10">
        <v>0.49694444444444441</v>
      </c>
      <c r="D163">
        <v>23</v>
      </c>
      <c r="E163">
        <v>29.4</v>
      </c>
    </row>
    <row r="164" spans="1:5" x14ac:dyDescent="0.25">
      <c r="A164">
        <v>23</v>
      </c>
      <c r="B164" t="s">
        <v>500</v>
      </c>
      <c r="C164" s="10">
        <v>0.5700115740740741</v>
      </c>
      <c r="D164">
        <v>18</v>
      </c>
      <c r="E164">
        <v>28.85</v>
      </c>
    </row>
    <row r="165" spans="1:5" x14ac:dyDescent="0.25">
      <c r="A165">
        <v>23</v>
      </c>
      <c r="B165" t="s">
        <v>500</v>
      </c>
      <c r="C165" s="10">
        <v>0.51718750000000002</v>
      </c>
      <c r="D165">
        <v>20</v>
      </c>
      <c r="E165">
        <v>28.77</v>
      </c>
    </row>
    <row r="166" spans="1:5" x14ac:dyDescent="0.25">
      <c r="A166">
        <v>23</v>
      </c>
      <c r="B166" t="s">
        <v>500</v>
      </c>
      <c r="C166" s="10">
        <v>0.62725694444444446</v>
      </c>
      <c r="D166">
        <v>23</v>
      </c>
      <c r="E166">
        <v>28.69</v>
      </c>
    </row>
    <row r="167" spans="1:5" x14ac:dyDescent="0.25">
      <c r="A167">
        <v>23</v>
      </c>
      <c r="B167" t="s">
        <v>500</v>
      </c>
      <c r="C167" s="10">
        <v>0.57957175925925919</v>
      </c>
      <c r="D167">
        <v>27</v>
      </c>
      <c r="E167">
        <v>28.64</v>
      </c>
    </row>
    <row r="168" spans="1:5" x14ac:dyDescent="0.25">
      <c r="A168">
        <v>23</v>
      </c>
      <c r="B168" t="s">
        <v>500</v>
      </c>
      <c r="C168" s="10">
        <v>0.60089120370370364</v>
      </c>
      <c r="D168">
        <v>20</v>
      </c>
      <c r="E168">
        <v>28.47</v>
      </c>
    </row>
    <row r="169" spans="1:5" x14ac:dyDescent="0.25">
      <c r="A169">
        <v>23</v>
      </c>
      <c r="B169" t="s">
        <v>500</v>
      </c>
      <c r="C169" s="10">
        <v>0.59059027777777773</v>
      </c>
      <c r="D169">
        <v>21</v>
      </c>
      <c r="E169">
        <v>28.47</v>
      </c>
    </row>
    <row r="170" spans="1:5" x14ac:dyDescent="0.25">
      <c r="A170">
        <v>23</v>
      </c>
      <c r="B170" t="s">
        <v>500</v>
      </c>
      <c r="C170" s="10">
        <v>0.47366898148148145</v>
      </c>
      <c r="D170">
        <v>26</v>
      </c>
      <c r="E170">
        <v>27.72</v>
      </c>
    </row>
    <row r="171" spans="1:5" x14ac:dyDescent="0.25">
      <c r="A171">
        <v>27</v>
      </c>
      <c r="B171" t="s">
        <v>420</v>
      </c>
      <c r="C171" s="10">
        <v>0.59662037037037041</v>
      </c>
      <c r="D171">
        <v>27</v>
      </c>
      <c r="E171">
        <v>30.36</v>
      </c>
    </row>
    <row r="172" spans="1:5" x14ac:dyDescent="0.25">
      <c r="A172">
        <v>27</v>
      </c>
      <c r="B172" t="s">
        <v>420</v>
      </c>
      <c r="C172" s="10">
        <v>0.59363425925925928</v>
      </c>
      <c r="D172">
        <v>26</v>
      </c>
      <c r="E172">
        <v>29.43</v>
      </c>
    </row>
    <row r="173" spans="1:5" x14ac:dyDescent="0.25">
      <c r="A173">
        <v>27</v>
      </c>
      <c r="B173" t="s">
        <v>420</v>
      </c>
      <c r="C173" s="10">
        <v>0.62525462962962963</v>
      </c>
      <c r="D173">
        <v>29</v>
      </c>
      <c r="E173">
        <v>29.2</v>
      </c>
    </row>
    <row r="174" spans="1:5" x14ac:dyDescent="0.25">
      <c r="A174">
        <v>27</v>
      </c>
      <c r="B174" t="s">
        <v>420</v>
      </c>
      <c r="C174" s="10">
        <v>0.5628009259259259</v>
      </c>
      <c r="D174">
        <v>16</v>
      </c>
      <c r="E174">
        <v>29.07</v>
      </c>
    </row>
    <row r="175" spans="1:5" x14ac:dyDescent="0.25">
      <c r="A175">
        <v>27</v>
      </c>
      <c r="B175" t="s">
        <v>420</v>
      </c>
      <c r="C175" s="10">
        <v>0.63583333333333336</v>
      </c>
      <c r="D175">
        <v>26</v>
      </c>
      <c r="E175">
        <v>29.02</v>
      </c>
    </row>
    <row r="176" spans="1:5" x14ac:dyDescent="0.25">
      <c r="A176">
        <v>27</v>
      </c>
      <c r="B176" t="s">
        <v>420</v>
      </c>
      <c r="C176" s="10">
        <v>0.56931712962962966</v>
      </c>
      <c r="D176">
        <v>27</v>
      </c>
      <c r="E176">
        <v>28.81</v>
      </c>
    </row>
    <row r="177" spans="1:5" x14ac:dyDescent="0.25">
      <c r="A177">
        <v>27</v>
      </c>
      <c r="B177" t="s">
        <v>420</v>
      </c>
      <c r="C177" s="10">
        <v>0.63246527777777783</v>
      </c>
      <c r="D177">
        <v>26</v>
      </c>
      <c r="E177">
        <v>28.39</v>
      </c>
    </row>
    <row r="178" spans="1:5" x14ac:dyDescent="0.25">
      <c r="A178">
        <v>27</v>
      </c>
      <c r="B178" t="s">
        <v>420</v>
      </c>
      <c r="C178" s="10">
        <v>0.64167824074074076</v>
      </c>
      <c r="D178">
        <v>26</v>
      </c>
      <c r="E178">
        <v>28.1</v>
      </c>
    </row>
    <row r="179" spans="1:5" x14ac:dyDescent="0.25">
      <c r="A179">
        <v>27</v>
      </c>
      <c r="B179" t="s">
        <v>420</v>
      </c>
      <c r="C179" s="10">
        <v>0.57245370370370374</v>
      </c>
      <c r="D179">
        <v>23</v>
      </c>
      <c r="E179">
        <v>28.09</v>
      </c>
    </row>
    <row r="180" spans="1:5" x14ac:dyDescent="0.25">
      <c r="A180">
        <v>27</v>
      </c>
      <c r="B180" t="s">
        <v>420</v>
      </c>
      <c r="C180" s="10">
        <v>0.65855324074074073</v>
      </c>
      <c r="D180">
        <v>29</v>
      </c>
      <c r="E180">
        <v>27.78</v>
      </c>
    </row>
    <row r="181" spans="1:5" x14ac:dyDescent="0.25">
      <c r="A181">
        <v>27</v>
      </c>
      <c r="B181" t="s">
        <v>420</v>
      </c>
      <c r="C181" s="10">
        <v>0.66464120370370372</v>
      </c>
      <c r="D181">
        <v>23</v>
      </c>
      <c r="E181">
        <v>27</v>
      </c>
    </row>
    <row r="182" spans="1:5" x14ac:dyDescent="0.25">
      <c r="A182">
        <v>27</v>
      </c>
      <c r="B182" t="s">
        <v>420</v>
      </c>
      <c r="C182" s="10">
        <v>0.67383101851851857</v>
      </c>
      <c r="D182">
        <v>34</v>
      </c>
      <c r="E182">
        <v>26.44</v>
      </c>
    </row>
    <row r="183" spans="1:5" x14ac:dyDescent="0.25">
      <c r="A183">
        <v>27</v>
      </c>
      <c r="B183" t="s">
        <v>420</v>
      </c>
      <c r="C183" s="10">
        <v>0.60174768518518518</v>
      </c>
      <c r="D183">
        <v>29</v>
      </c>
      <c r="E183">
        <v>26.44</v>
      </c>
    </row>
    <row r="184" spans="1:5" x14ac:dyDescent="0.25">
      <c r="A184">
        <v>27</v>
      </c>
      <c r="B184" t="s">
        <v>420</v>
      </c>
      <c r="C184" s="10">
        <v>0.67880787037037038</v>
      </c>
      <c r="D184">
        <v>17</v>
      </c>
      <c r="E184">
        <v>24.4</v>
      </c>
    </row>
    <row r="185" spans="1:5" x14ac:dyDescent="0.25">
      <c r="A185">
        <v>27</v>
      </c>
      <c r="B185" t="s">
        <v>420</v>
      </c>
      <c r="C185" s="10">
        <v>0.67019675925925926</v>
      </c>
      <c r="D185">
        <v>24</v>
      </c>
      <c r="E185">
        <v>24.15</v>
      </c>
    </row>
    <row r="186" spans="1:5" x14ac:dyDescent="0.25">
      <c r="A186">
        <v>29</v>
      </c>
      <c r="B186" t="s">
        <v>421</v>
      </c>
      <c r="C186" s="10">
        <v>0.5577199074074074</v>
      </c>
      <c r="D186">
        <v>21</v>
      </c>
      <c r="E186">
        <v>31.85</v>
      </c>
    </row>
    <row r="187" spans="1:5" x14ac:dyDescent="0.25">
      <c r="A187">
        <v>29</v>
      </c>
      <c r="B187" t="s">
        <v>421</v>
      </c>
      <c r="C187" s="10">
        <v>0.56567129629629631</v>
      </c>
      <c r="D187">
        <v>26</v>
      </c>
      <c r="E187">
        <v>31.13</v>
      </c>
    </row>
    <row r="188" spans="1:5" x14ac:dyDescent="0.25">
      <c r="A188">
        <v>29</v>
      </c>
      <c r="B188" t="s">
        <v>421</v>
      </c>
      <c r="C188" s="10">
        <v>0.64300925925925922</v>
      </c>
      <c r="D188">
        <v>29</v>
      </c>
      <c r="E188">
        <v>30.54</v>
      </c>
    </row>
    <row r="189" spans="1:5" x14ac:dyDescent="0.25">
      <c r="A189">
        <v>29</v>
      </c>
      <c r="B189" t="s">
        <v>421</v>
      </c>
      <c r="C189" s="10">
        <v>0.65104166666666663</v>
      </c>
      <c r="D189">
        <v>20</v>
      </c>
      <c r="E189">
        <v>30.25</v>
      </c>
    </row>
    <row r="190" spans="1:5" x14ac:dyDescent="0.25">
      <c r="A190">
        <v>29</v>
      </c>
      <c r="B190" t="s">
        <v>421</v>
      </c>
      <c r="C190" s="10">
        <v>0.49879629629629635</v>
      </c>
      <c r="D190">
        <v>27</v>
      </c>
      <c r="E190">
        <v>30.14</v>
      </c>
    </row>
    <row r="191" spans="1:5" x14ac:dyDescent="0.25">
      <c r="A191">
        <v>29</v>
      </c>
      <c r="B191" t="s">
        <v>421</v>
      </c>
      <c r="C191" s="10">
        <v>0.50440972222222225</v>
      </c>
      <c r="D191">
        <v>21</v>
      </c>
      <c r="E191">
        <v>30.09</v>
      </c>
    </row>
    <row r="192" spans="1:5" x14ac:dyDescent="0.25">
      <c r="A192">
        <v>29</v>
      </c>
      <c r="B192" t="s">
        <v>421</v>
      </c>
      <c r="C192" s="10">
        <v>0.63525462962962964</v>
      </c>
      <c r="D192">
        <v>24</v>
      </c>
      <c r="E192">
        <v>29.88</v>
      </c>
    </row>
    <row r="193" spans="1:5" x14ac:dyDescent="0.25">
      <c r="A193">
        <v>29</v>
      </c>
      <c r="B193" t="s">
        <v>421</v>
      </c>
      <c r="C193" s="10">
        <v>0.51874999999999993</v>
      </c>
      <c r="D193">
        <v>23</v>
      </c>
      <c r="E193">
        <v>29.4</v>
      </c>
    </row>
    <row r="194" spans="1:5" x14ac:dyDescent="0.25">
      <c r="A194">
        <v>29</v>
      </c>
      <c r="B194" t="s">
        <v>421</v>
      </c>
      <c r="C194" s="10">
        <v>0.57259259259259265</v>
      </c>
      <c r="D194">
        <v>25</v>
      </c>
      <c r="E194">
        <v>29.3</v>
      </c>
    </row>
    <row r="195" spans="1:5" x14ac:dyDescent="0.25">
      <c r="A195">
        <v>29</v>
      </c>
      <c r="B195" t="s">
        <v>421</v>
      </c>
      <c r="C195" s="10">
        <v>0.49358796296296298</v>
      </c>
      <c r="D195">
        <v>27</v>
      </c>
      <c r="E195">
        <v>28.91</v>
      </c>
    </row>
    <row r="196" spans="1:5" x14ac:dyDescent="0.25">
      <c r="A196">
        <v>29</v>
      </c>
      <c r="B196" t="s">
        <v>421</v>
      </c>
      <c r="C196" s="10">
        <v>0.66952546296296289</v>
      </c>
      <c r="D196">
        <v>25</v>
      </c>
      <c r="E196">
        <v>28.51</v>
      </c>
    </row>
    <row r="197" spans="1:5" x14ac:dyDescent="0.25">
      <c r="A197">
        <v>29</v>
      </c>
      <c r="B197" t="s">
        <v>421</v>
      </c>
      <c r="C197" s="10">
        <v>0.67612268518518526</v>
      </c>
      <c r="D197">
        <v>18</v>
      </c>
      <c r="E197">
        <v>26.55</v>
      </c>
    </row>
    <row r="198" spans="1:5" x14ac:dyDescent="0.25">
      <c r="A198">
        <v>29</v>
      </c>
      <c r="B198" t="s">
        <v>421</v>
      </c>
      <c r="C198" s="10">
        <v>0.46793981481481484</v>
      </c>
      <c r="D198">
        <v>22</v>
      </c>
      <c r="E198">
        <v>11.14</v>
      </c>
    </row>
    <row r="199" spans="1:5" x14ac:dyDescent="0.25">
      <c r="A199">
        <v>30</v>
      </c>
      <c r="B199" t="s">
        <v>422</v>
      </c>
      <c r="C199" s="10">
        <v>0.62974537037037037</v>
      </c>
      <c r="D199">
        <v>28</v>
      </c>
      <c r="E199">
        <v>29.52</v>
      </c>
    </row>
    <row r="200" spans="1:5" x14ac:dyDescent="0.25">
      <c r="A200">
        <v>30</v>
      </c>
      <c r="B200" t="s">
        <v>422</v>
      </c>
      <c r="C200" s="10">
        <v>0.57039351851851849</v>
      </c>
      <c r="D200">
        <v>22</v>
      </c>
      <c r="E200">
        <v>29.38</v>
      </c>
    </row>
    <row r="201" spans="1:5" x14ac:dyDescent="0.25">
      <c r="A201">
        <v>30</v>
      </c>
      <c r="B201" t="s">
        <v>422</v>
      </c>
      <c r="C201" s="10">
        <v>0.55521990740740745</v>
      </c>
      <c r="D201">
        <v>15</v>
      </c>
      <c r="E201">
        <v>29.38</v>
      </c>
    </row>
    <row r="202" spans="1:5" x14ac:dyDescent="0.25">
      <c r="A202">
        <v>30</v>
      </c>
      <c r="B202" t="s">
        <v>422</v>
      </c>
      <c r="C202" s="10">
        <v>0.6388773148148148</v>
      </c>
      <c r="D202">
        <v>19</v>
      </c>
      <c r="E202">
        <v>29.24</v>
      </c>
    </row>
    <row r="203" spans="1:5" x14ac:dyDescent="0.25">
      <c r="A203">
        <v>30</v>
      </c>
      <c r="B203" t="s">
        <v>422</v>
      </c>
      <c r="C203" s="10">
        <v>0.62614583333333329</v>
      </c>
      <c r="D203">
        <v>24</v>
      </c>
      <c r="E203">
        <v>28.94</v>
      </c>
    </row>
    <row r="204" spans="1:5" x14ac:dyDescent="0.25">
      <c r="A204">
        <v>30</v>
      </c>
      <c r="B204" t="s">
        <v>422</v>
      </c>
      <c r="C204" s="10">
        <v>0.64363425925925932</v>
      </c>
      <c r="D204">
        <v>31</v>
      </c>
      <c r="E204">
        <v>28.89</v>
      </c>
    </row>
    <row r="205" spans="1:5" x14ac:dyDescent="0.25">
      <c r="A205">
        <v>30</v>
      </c>
      <c r="B205" t="s">
        <v>422</v>
      </c>
      <c r="C205" s="10">
        <v>0.63454861111111105</v>
      </c>
      <c r="D205">
        <v>21</v>
      </c>
      <c r="E205">
        <v>28.77</v>
      </c>
    </row>
    <row r="206" spans="1:5" x14ac:dyDescent="0.25">
      <c r="A206">
        <v>30</v>
      </c>
      <c r="B206" t="s">
        <v>422</v>
      </c>
      <c r="C206" s="10">
        <v>0.56004629629629632</v>
      </c>
      <c r="D206">
        <v>18</v>
      </c>
      <c r="E206">
        <v>28.64</v>
      </c>
    </row>
    <row r="207" spans="1:5" x14ac:dyDescent="0.25">
      <c r="A207">
        <v>30</v>
      </c>
      <c r="B207" t="s">
        <v>422</v>
      </c>
      <c r="C207" s="10">
        <v>0.51653935185185185</v>
      </c>
      <c r="D207">
        <v>28</v>
      </c>
      <c r="E207">
        <v>28.6</v>
      </c>
    </row>
    <row r="208" spans="1:5" x14ac:dyDescent="0.25">
      <c r="A208">
        <v>30</v>
      </c>
      <c r="B208" t="s">
        <v>422</v>
      </c>
      <c r="C208" s="10">
        <v>0.58089120370370373</v>
      </c>
      <c r="D208">
        <v>26</v>
      </c>
      <c r="E208">
        <v>28.43</v>
      </c>
    </row>
    <row r="209" spans="1:5" x14ac:dyDescent="0.25">
      <c r="A209">
        <v>30</v>
      </c>
      <c r="B209" t="s">
        <v>422</v>
      </c>
      <c r="C209" s="10">
        <v>0.56534722222222222</v>
      </c>
      <c r="D209">
        <v>25</v>
      </c>
      <c r="E209">
        <v>28.14</v>
      </c>
    </row>
    <row r="210" spans="1:5" x14ac:dyDescent="0.25">
      <c r="A210">
        <v>30</v>
      </c>
      <c r="B210" t="s">
        <v>422</v>
      </c>
      <c r="C210" s="10">
        <v>0.58738425925925919</v>
      </c>
      <c r="D210">
        <v>20</v>
      </c>
      <c r="E210">
        <v>27.97</v>
      </c>
    </row>
    <row r="211" spans="1:5" x14ac:dyDescent="0.25">
      <c r="A211">
        <v>30</v>
      </c>
      <c r="B211" t="s">
        <v>422</v>
      </c>
      <c r="C211" s="10">
        <v>0.57590277777777776</v>
      </c>
      <c r="D211">
        <v>17</v>
      </c>
      <c r="E211">
        <v>27.78</v>
      </c>
    </row>
    <row r="212" spans="1:5" x14ac:dyDescent="0.25">
      <c r="A212">
        <v>30</v>
      </c>
      <c r="B212" t="s">
        <v>422</v>
      </c>
      <c r="C212" s="10">
        <v>0.50069444444444444</v>
      </c>
      <c r="D212">
        <v>23</v>
      </c>
      <c r="E212">
        <v>27.64</v>
      </c>
    </row>
    <row r="213" spans="1:5" x14ac:dyDescent="0.25">
      <c r="A213">
        <v>30</v>
      </c>
      <c r="B213" t="s">
        <v>422</v>
      </c>
      <c r="C213" s="10">
        <v>0.54988425925925932</v>
      </c>
      <c r="D213">
        <v>24</v>
      </c>
      <c r="E213">
        <v>27.45</v>
      </c>
    </row>
    <row r="214" spans="1:5" x14ac:dyDescent="0.25">
      <c r="A214">
        <v>30</v>
      </c>
      <c r="B214" t="s">
        <v>422</v>
      </c>
      <c r="C214" s="10">
        <v>0.59113425925925933</v>
      </c>
      <c r="D214">
        <v>24</v>
      </c>
      <c r="E214">
        <v>24.56</v>
      </c>
    </row>
    <row r="215" spans="1:5" x14ac:dyDescent="0.25">
      <c r="A215">
        <v>30</v>
      </c>
      <c r="B215" t="s">
        <v>422</v>
      </c>
      <c r="C215" s="10">
        <v>0.50724537037037043</v>
      </c>
      <c r="D215">
        <v>19</v>
      </c>
      <c r="E215">
        <v>23.59</v>
      </c>
    </row>
    <row r="216" spans="1:5" x14ac:dyDescent="0.25">
      <c r="A216">
        <v>30</v>
      </c>
      <c r="B216" t="s">
        <v>422</v>
      </c>
      <c r="C216" s="10">
        <v>0.49438657407407405</v>
      </c>
      <c r="D216">
        <v>27</v>
      </c>
      <c r="E216">
        <v>23.16</v>
      </c>
    </row>
    <row r="217" spans="1:5" x14ac:dyDescent="0.25">
      <c r="A217">
        <v>31</v>
      </c>
      <c r="B217" t="s">
        <v>423</v>
      </c>
      <c r="C217" s="10">
        <v>0.66916666666666658</v>
      </c>
      <c r="D217">
        <v>25</v>
      </c>
      <c r="E217">
        <v>32.39</v>
      </c>
    </row>
    <row r="218" spans="1:5" x14ac:dyDescent="0.25">
      <c r="A218">
        <v>31</v>
      </c>
      <c r="B218" t="s">
        <v>423</v>
      </c>
      <c r="C218" s="10">
        <v>0.50701388888888888</v>
      </c>
      <c r="D218">
        <v>18</v>
      </c>
      <c r="E218">
        <v>31.65</v>
      </c>
    </row>
    <row r="219" spans="1:5" x14ac:dyDescent="0.25">
      <c r="A219">
        <v>31</v>
      </c>
      <c r="B219" t="s">
        <v>423</v>
      </c>
      <c r="C219" s="10">
        <v>0.55703703703703711</v>
      </c>
      <c r="D219">
        <v>31</v>
      </c>
      <c r="E219">
        <v>31.14</v>
      </c>
    </row>
    <row r="220" spans="1:5" x14ac:dyDescent="0.25">
      <c r="A220">
        <v>31</v>
      </c>
      <c r="B220" t="s">
        <v>423</v>
      </c>
      <c r="C220" s="10">
        <v>0.48810185185185184</v>
      </c>
      <c r="D220">
        <v>23</v>
      </c>
      <c r="E220">
        <v>30.73</v>
      </c>
    </row>
    <row r="221" spans="1:5" x14ac:dyDescent="0.25">
      <c r="A221">
        <v>31</v>
      </c>
      <c r="B221" t="s">
        <v>423</v>
      </c>
      <c r="C221" s="10">
        <v>0.56630787037037034</v>
      </c>
      <c r="D221">
        <v>21</v>
      </c>
      <c r="E221">
        <v>30.36</v>
      </c>
    </row>
    <row r="222" spans="1:5" x14ac:dyDescent="0.25">
      <c r="A222">
        <v>31</v>
      </c>
      <c r="B222" t="s">
        <v>423</v>
      </c>
      <c r="C222" s="10">
        <v>0.65208333333333335</v>
      </c>
      <c r="D222">
        <v>28</v>
      </c>
      <c r="E222">
        <v>30.31</v>
      </c>
    </row>
    <row r="223" spans="1:5" x14ac:dyDescent="0.25">
      <c r="A223">
        <v>31</v>
      </c>
      <c r="B223" t="s">
        <v>423</v>
      </c>
      <c r="C223" s="10">
        <v>0.57050925925925922</v>
      </c>
      <c r="D223">
        <v>23</v>
      </c>
      <c r="E223">
        <v>30.17</v>
      </c>
    </row>
    <row r="224" spans="1:5" x14ac:dyDescent="0.25">
      <c r="A224">
        <v>31</v>
      </c>
      <c r="B224" t="s">
        <v>423</v>
      </c>
      <c r="C224" s="10">
        <v>0.64374999999999993</v>
      </c>
      <c r="D224">
        <v>24</v>
      </c>
      <c r="E224">
        <v>30.11</v>
      </c>
    </row>
    <row r="225" spans="1:5" x14ac:dyDescent="0.25">
      <c r="A225">
        <v>31</v>
      </c>
      <c r="B225" t="s">
        <v>423</v>
      </c>
      <c r="C225" s="10">
        <v>0.50348379629629625</v>
      </c>
      <c r="D225">
        <v>20</v>
      </c>
      <c r="E225">
        <v>30.05</v>
      </c>
    </row>
    <row r="226" spans="1:5" x14ac:dyDescent="0.25">
      <c r="A226">
        <v>31</v>
      </c>
      <c r="B226" t="s">
        <v>423</v>
      </c>
      <c r="C226" s="10">
        <v>0.59942129629629626</v>
      </c>
      <c r="D226">
        <v>27</v>
      </c>
      <c r="E226">
        <v>30.02</v>
      </c>
    </row>
    <row r="227" spans="1:5" x14ac:dyDescent="0.25">
      <c r="A227">
        <v>31</v>
      </c>
      <c r="B227" t="s">
        <v>423</v>
      </c>
      <c r="C227" s="10">
        <v>0.57298611111111108</v>
      </c>
      <c r="D227">
        <v>21</v>
      </c>
      <c r="E227">
        <v>29.88</v>
      </c>
    </row>
    <row r="228" spans="1:5" x14ac:dyDescent="0.25">
      <c r="A228">
        <v>31</v>
      </c>
      <c r="B228" t="s">
        <v>423</v>
      </c>
      <c r="C228" s="10">
        <v>0.59181712962962962</v>
      </c>
      <c r="D228">
        <v>24</v>
      </c>
      <c r="E228">
        <v>29.83</v>
      </c>
    </row>
    <row r="229" spans="1:5" x14ac:dyDescent="0.25">
      <c r="A229">
        <v>31</v>
      </c>
      <c r="B229" t="s">
        <v>423</v>
      </c>
      <c r="C229" s="10">
        <v>0.48</v>
      </c>
      <c r="D229">
        <v>19</v>
      </c>
      <c r="E229">
        <v>29.82</v>
      </c>
    </row>
    <row r="230" spans="1:5" x14ac:dyDescent="0.25">
      <c r="A230">
        <v>31</v>
      </c>
      <c r="B230" t="s">
        <v>423</v>
      </c>
      <c r="C230" s="10">
        <v>0.63361111111111112</v>
      </c>
      <c r="D230">
        <v>22</v>
      </c>
      <c r="E230">
        <v>29.66</v>
      </c>
    </row>
    <row r="231" spans="1:5" x14ac:dyDescent="0.25">
      <c r="A231">
        <v>31</v>
      </c>
      <c r="B231" t="s">
        <v>423</v>
      </c>
      <c r="C231" s="10">
        <v>0.57748842592592597</v>
      </c>
      <c r="D231">
        <v>32</v>
      </c>
      <c r="E231">
        <v>29.61</v>
      </c>
    </row>
    <row r="232" spans="1:5" x14ac:dyDescent="0.25">
      <c r="A232">
        <v>31</v>
      </c>
      <c r="B232" t="s">
        <v>423</v>
      </c>
      <c r="C232" s="10">
        <v>0.60348379629629634</v>
      </c>
      <c r="D232">
        <v>31</v>
      </c>
      <c r="E232">
        <v>29.43</v>
      </c>
    </row>
    <row r="233" spans="1:5" x14ac:dyDescent="0.25">
      <c r="A233">
        <v>31</v>
      </c>
      <c r="B233" t="s">
        <v>423</v>
      </c>
      <c r="C233" s="10">
        <v>0.52178240740740744</v>
      </c>
      <c r="D233">
        <v>27</v>
      </c>
      <c r="E233">
        <v>29.36</v>
      </c>
    </row>
    <row r="234" spans="1:5" x14ac:dyDescent="0.25">
      <c r="A234">
        <v>31</v>
      </c>
      <c r="B234" t="s">
        <v>423</v>
      </c>
      <c r="C234" s="10">
        <v>0.66392361111111109</v>
      </c>
      <c r="D234">
        <v>20</v>
      </c>
      <c r="E234">
        <v>29.2</v>
      </c>
    </row>
    <row r="235" spans="1:5" x14ac:dyDescent="0.25">
      <c r="A235">
        <v>31</v>
      </c>
      <c r="B235" t="s">
        <v>423</v>
      </c>
      <c r="C235" s="10">
        <v>0.48305555555555557</v>
      </c>
      <c r="D235">
        <v>26</v>
      </c>
      <c r="E235">
        <v>29.17</v>
      </c>
    </row>
    <row r="236" spans="1:5" x14ac:dyDescent="0.25">
      <c r="A236">
        <v>31</v>
      </c>
      <c r="B236" t="s">
        <v>423</v>
      </c>
      <c r="C236" s="10">
        <v>0.69942129629629635</v>
      </c>
      <c r="D236">
        <v>24</v>
      </c>
      <c r="E236">
        <v>28.99</v>
      </c>
    </row>
    <row r="237" spans="1:5" x14ac:dyDescent="0.25">
      <c r="A237">
        <v>31</v>
      </c>
      <c r="B237" t="s">
        <v>423</v>
      </c>
      <c r="C237" s="10">
        <v>0.64033564814814814</v>
      </c>
      <c r="D237">
        <v>24</v>
      </c>
      <c r="E237">
        <v>28.94</v>
      </c>
    </row>
    <row r="238" spans="1:5" x14ac:dyDescent="0.25">
      <c r="A238">
        <v>31</v>
      </c>
      <c r="B238" t="s">
        <v>423</v>
      </c>
      <c r="C238" s="10">
        <v>0.59584490740740736</v>
      </c>
      <c r="D238">
        <v>33</v>
      </c>
      <c r="E238">
        <v>28.81</v>
      </c>
    </row>
    <row r="239" spans="1:5" x14ac:dyDescent="0.25">
      <c r="A239">
        <v>31</v>
      </c>
      <c r="B239" t="s">
        <v>423</v>
      </c>
      <c r="C239" s="10">
        <v>0.64725694444444437</v>
      </c>
      <c r="D239">
        <v>27</v>
      </c>
      <c r="E239">
        <v>28.77</v>
      </c>
    </row>
    <row r="240" spans="1:5" x14ac:dyDescent="0.25">
      <c r="A240">
        <v>31</v>
      </c>
      <c r="B240" t="s">
        <v>423</v>
      </c>
      <c r="C240" s="10">
        <v>0.6367708333333334</v>
      </c>
      <c r="D240">
        <v>25</v>
      </c>
      <c r="E240">
        <v>28.69</v>
      </c>
    </row>
    <row r="241" spans="1:5" x14ac:dyDescent="0.25">
      <c r="A241">
        <v>31</v>
      </c>
      <c r="B241" t="s">
        <v>423</v>
      </c>
      <c r="C241" s="10">
        <v>0.70475694444444448</v>
      </c>
      <c r="D241">
        <v>25</v>
      </c>
      <c r="E241">
        <v>28.59</v>
      </c>
    </row>
    <row r="242" spans="1:5" x14ac:dyDescent="0.25">
      <c r="A242">
        <v>31</v>
      </c>
      <c r="B242" t="s">
        <v>423</v>
      </c>
      <c r="C242" s="10">
        <v>0.58909722222222227</v>
      </c>
      <c r="D242">
        <v>25</v>
      </c>
      <c r="E242">
        <v>28.22</v>
      </c>
    </row>
    <row r="243" spans="1:5" x14ac:dyDescent="0.25">
      <c r="A243">
        <v>31</v>
      </c>
      <c r="B243" t="s">
        <v>423</v>
      </c>
      <c r="C243" s="10">
        <v>0.51535879629629633</v>
      </c>
      <c r="D243">
        <v>28</v>
      </c>
      <c r="E243">
        <v>28.17</v>
      </c>
    </row>
    <row r="244" spans="1:5" x14ac:dyDescent="0.25">
      <c r="A244">
        <v>31</v>
      </c>
      <c r="B244" t="s">
        <v>423</v>
      </c>
      <c r="C244" s="10">
        <v>0.68655092592592604</v>
      </c>
      <c r="D244">
        <v>13</v>
      </c>
      <c r="E244">
        <v>28.09</v>
      </c>
    </row>
    <row r="245" spans="1:5" x14ac:dyDescent="0.25">
      <c r="A245">
        <v>31</v>
      </c>
      <c r="B245" t="s">
        <v>423</v>
      </c>
      <c r="C245" s="10">
        <v>0.50012731481481476</v>
      </c>
      <c r="D245">
        <v>22</v>
      </c>
      <c r="E245">
        <v>27.88</v>
      </c>
    </row>
    <row r="246" spans="1:5" x14ac:dyDescent="0.25">
      <c r="A246">
        <v>31</v>
      </c>
      <c r="B246" t="s">
        <v>423</v>
      </c>
      <c r="C246" s="10">
        <v>0.58436342592592594</v>
      </c>
      <c r="D246">
        <v>18</v>
      </c>
      <c r="E246">
        <v>27.73</v>
      </c>
    </row>
    <row r="247" spans="1:5" x14ac:dyDescent="0.25">
      <c r="A247">
        <v>31</v>
      </c>
      <c r="B247" t="s">
        <v>423</v>
      </c>
      <c r="C247" s="10">
        <v>0.68320601851851848</v>
      </c>
      <c r="D247">
        <v>29</v>
      </c>
      <c r="E247">
        <v>27.65</v>
      </c>
    </row>
    <row r="248" spans="1:5" x14ac:dyDescent="0.25">
      <c r="A248">
        <v>31</v>
      </c>
      <c r="B248" t="s">
        <v>423</v>
      </c>
      <c r="C248" s="10">
        <v>0.51849537037037041</v>
      </c>
      <c r="D248">
        <v>32</v>
      </c>
      <c r="E248">
        <v>27.33</v>
      </c>
    </row>
    <row r="249" spans="1:5" x14ac:dyDescent="0.25">
      <c r="A249">
        <v>31</v>
      </c>
      <c r="B249" t="s">
        <v>423</v>
      </c>
      <c r="C249" s="10">
        <v>0.66043981481481484</v>
      </c>
      <c r="D249">
        <v>26</v>
      </c>
      <c r="E249">
        <v>27</v>
      </c>
    </row>
    <row r="250" spans="1:5" x14ac:dyDescent="0.25">
      <c r="A250">
        <v>31</v>
      </c>
      <c r="B250" t="s">
        <v>423</v>
      </c>
      <c r="C250" s="10">
        <v>0.47574074074074074</v>
      </c>
      <c r="D250">
        <v>20</v>
      </c>
      <c r="E250">
        <v>26.94</v>
      </c>
    </row>
    <row r="251" spans="1:5" x14ac:dyDescent="0.25">
      <c r="A251">
        <v>31</v>
      </c>
      <c r="B251" t="s">
        <v>423</v>
      </c>
      <c r="C251" s="10">
        <v>0.67694444444444446</v>
      </c>
      <c r="D251">
        <v>21</v>
      </c>
      <c r="E251">
        <v>26.55</v>
      </c>
    </row>
    <row r="252" spans="1:5" x14ac:dyDescent="0.25">
      <c r="A252">
        <v>31</v>
      </c>
      <c r="B252" t="s">
        <v>423</v>
      </c>
      <c r="C252" s="10">
        <v>0.70223379629629623</v>
      </c>
      <c r="D252">
        <v>24</v>
      </c>
      <c r="E252">
        <v>25.9</v>
      </c>
    </row>
    <row r="253" spans="1:5" x14ac:dyDescent="0.25">
      <c r="A253">
        <v>31</v>
      </c>
      <c r="B253" t="s">
        <v>423</v>
      </c>
      <c r="C253" s="10">
        <v>0.68069444444444438</v>
      </c>
      <c r="D253">
        <v>32</v>
      </c>
      <c r="E253">
        <v>25.77</v>
      </c>
    </row>
    <row r="254" spans="1:5" x14ac:dyDescent="0.25">
      <c r="A254">
        <v>33</v>
      </c>
      <c r="B254" t="s">
        <v>501</v>
      </c>
      <c r="C254" s="10">
        <v>0.56876157407407402</v>
      </c>
      <c r="D254">
        <v>18</v>
      </c>
      <c r="E254">
        <v>28.06</v>
      </c>
    </row>
    <row r="255" spans="1:5" x14ac:dyDescent="0.25">
      <c r="A255">
        <v>37</v>
      </c>
      <c r="B255" t="s">
        <v>517</v>
      </c>
      <c r="C255" s="10">
        <v>0.55193287037037042</v>
      </c>
      <c r="D255">
        <v>28</v>
      </c>
      <c r="E255">
        <v>27.54</v>
      </c>
    </row>
    <row r="256" spans="1:5" x14ac:dyDescent="0.25">
      <c r="A256">
        <v>37</v>
      </c>
      <c r="B256" t="s">
        <v>517</v>
      </c>
      <c r="C256" s="10">
        <v>0.64744212962962966</v>
      </c>
      <c r="D256">
        <v>28</v>
      </c>
      <c r="E256">
        <v>27</v>
      </c>
    </row>
    <row r="257" spans="1:5" x14ac:dyDescent="0.25">
      <c r="A257">
        <v>37</v>
      </c>
      <c r="B257" t="s">
        <v>517</v>
      </c>
      <c r="C257" s="10">
        <v>0.56251157407407404</v>
      </c>
      <c r="D257">
        <v>18</v>
      </c>
      <c r="E257">
        <v>26.85</v>
      </c>
    </row>
    <row r="258" spans="1:5" x14ac:dyDescent="0.25">
      <c r="A258">
        <v>37</v>
      </c>
      <c r="B258" t="s">
        <v>517</v>
      </c>
      <c r="C258" s="10">
        <v>0.59651620370370373</v>
      </c>
      <c r="D258">
        <v>33</v>
      </c>
      <c r="E258">
        <v>25.91</v>
      </c>
    </row>
    <row r="259" spans="1:5" x14ac:dyDescent="0.25">
      <c r="A259">
        <v>37</v>
      </c>
      <c r="B259" t="s">
        <v>517</v>
      </c>
      <c r="C259" s="10">
        <v>0.5915393518518518</v>
      </c>
      <c r="D259">
        <v>18</v>
      </c>
      <c r="E259">
        <v>25.87</v>
      </c>
    </row>
    <row r="260" spans="1:5" x14ac:dyDescent="0.25">
      <c r="A260">
        <v>37</v>
      </c>
      <c r="B260" t="s">
        <v>517</v>
      </c>
      <c r="C260" s="10">
        <v>0.65462962962962956</v>
      </c>
      <c r="D260">
        <v>20</v>
      </c>
      <c r="E260">
        <v>25.84</v>
      </c>
    </row>
    <row r="261" spans="1:5" x14ac:dyDescent="0.25">
      <c r="A261">
        <v>37</v>
      </c>
      <c r="B261" t="s">
        <v>517</v>
      </c>
      <c r="C261" s="10">
        <v>0.68101851851851858</v>
      </c>
      <c r="D261">
        <v>28</v>
      </c>
      <c r="E261">
        <v>25.77</v>
      </c>
    </row>
    <row r="262" spans="1:5" x14ac:dyDescent="0.25">
      <c r="A262">
        <v>37</v>
      </c>
      <c r="B262" t="s">
        <v>517</v>
      </c>
      <c r="C262" s="10">
        <v>0.66756944444444455</v>
      </c>
      <c r="D262">
        <v>22</v>
      </c>
      <c r="E262">
        <v>25.74</v>
      </c>
    </row>
    <row r="263" spans="1:5" x14ac:dyDescent="0.25">
      <c r="A263">
        <v>37</v>
      </c>
      <c r="B263" t="s">
        <v>517</v>
      </c>
      <c r="C263" s="10">
        <v>0.66023148148148147</v>
      </c>
      <c r="D263">
        <v>24</v>
      </c>
      <c r="E263">
        <v>25.7</v>
      </c>
    </row>
    <row r="264" spans="1:5" x14ac:dyDescent="0.25">
      <c r="A264">
        <v>37</v>
      </c>
      <c r="B264" t="s">
        <v>517</v>
      </c>
      <c r="C264" s="10">
        <v>0.60204861111111108</v>
      </c>
      <c r="D264">
        <v>29</v>
      </c>
      <c r="E264">
        <v>25.39</v>
      </c>
    </row>
    <row r="265" spans="1:5" x14ac:dyDescent="0.25">
      <c r="A265">
        <v>37</v>
      </c>
      <c r="B265" t="s">
        <v>517</v>
      </c>
      <c r="C265" s="10">
        <v>0.5681828703703703</v>
      </c>
      <c r="D265">
        <v>28</v>
      </c>
      <c r="E265">
        <v>25.29</v>
      </c>
    </row>
    <row r="266" spans="1:5" x14ac:dyDescent="0.25">
      <c r="A266">
        <v>37</v>
      </c>
      <c r="B266" t="s">
        <v>517</v>
      </c>
      <c r="C266" s="10">
        <v>0.67689814814814808</v>
      </c>
      <c r="D266">
        <v>27</v>
      </c>
      <c r="E266">
        <v>25.2</v>
      </c>
    </row>
    <row r="267" spans="1:5" x14ac:dyDescent="0.25">
      <c r="A267">
        <v>37</v>
      </c>
      <c r="B267" t="s">
        <v>517</v>
      </c>
      <c r="C267" s="10">
        <v>0.6847685185185185</v>
      </c>
      <c r="D267">
        <v>20</v>
      </c>
      <c r="E267">
        <v>23.91</v>
      </c>
    </row>
    <row r="268" spans="1:5" x14ac:dyDescent="0.25">
      <c r="A268">
        <v>40</v>
      </c>
      <c r="B268" t="s">
        <v>426</v>
      </c>
      <c r="C268" s="10">
        <v>0.56835648148148155</v>
      </c>
      <c r="D268">
        <v>18</v>
      </c>
      <c r="E268">
        <v>33.69</v>
      </c>
    </row>
    <row r="269" spans="1:5" x14ac:dyDescent="0.25">
      <c r="A269">
        <v>40</v>
      </c>
      <c r="B269" t="s">
        <v>426</v>
      </c>
      <c r="C269" s="10">
        <v>0.56262731481481476</v>
      </c>
      <c r="D269">
        <v>28</v>
      </c>
      <c r="E269">
        <v>32.89</v>
      </c>
    </row>
    <row r="270" spans="1:5" x14ac:dyDescent="0.25">
      <c r="A270">
        <v>40</v>
      </c>
      <c r="B270" t="s">
        <v>426</v>
      </c>
      <c r="C270" s="10">
        <v>0.55791666666666673</v>
      </c>
      <c r="D270">
        <v>32</v>
      </c>
      <c r="E270">
        <v>32.44</v>
      </c>
    </row>
    <row r="271" spans="1:5" x14ac:dyDescent="0.25">
      <c r="A271">
        <v>40</v>
      </c>
      <c r="B271" t="s">
        <v>426</v>
      </c>
      <c r="C271" s="10">
        <v>0.63878472222222216</v>
      </c>
      <c r="D271">
        <v>27</v>
      </c>
      <c r="E271">
        <v>32.28</v>
      </c>
    </row>
    <row r="272" spans="1:5" x14ac:dyDescent="0.25">
      <c r="A272">
        <v>40</v>
      </c>
      <c r="B272" t="s">
        <v>426</v>
      </c>
      <c r="C272" s="10">
        <v>0.48269675925925926</v>
      </c>
      <c r="D272">
        <v>28</v>
      </c>
      <c r="E272">
        <v>32.130000000000003</v>
      </c>
    </row>
    <row r="273" spans="1:5" x14ac:dyDescent="0.25">
      <c r="A273">
        <v>40</v>
      </c>
      <c r="B273" t="s">
        <v>426</v>
      </c>
      <c r="C273" s="10">
        <v>0.51795138888888892</v>
      </c>
      <c r="D273">
        <v>25</v>
      </c>
      <c r="E273">
        <v>31.91</v>
      </c>
    </row>
    <row r="274" spans="1:5" x14ac:dyDescent="0.25">
      <c r="A274">
        <v>40</v>
      </c>
      <c r="B274" t="s">
        <v>426</v>
      </c>
      <c r="C274" s="10">
        <v>0.52142361111111113</v>
      </c>
      <c r="D274">
        <v>21</v>
      </c>
      <c r="E274">
        <v>31.7</v>
      </c>
    </row>
    <row r="275" spans="1:5" x14ac:dyDescent="0.25">
      <c r="A275">
        <v>40</v>
      </c>
      <c r="B275" t="s">
        <v>426</v>
      </c>
      <c r="C275" s="10">
        <v>0.63342592592592595</v>
      </c>
      <c r="D275">
        <v>25</v>
      </c>
      <c r="E275">
        <v>31.61</v>
      </c>
    </row>
    <row r="276" spans="1:5" x14ac:dyDescent="0.25">
      <c r="A276">
        <v>40</v>
      </c>
      <c r="B276" t="s">
        <v>426</v>
      </c>
      <c r="C276" s="10">
        <v>0.65813657407407411</v>
      </c>
      <c r="D276">
        <v>25</v>
      </c>
      <c r="E276">
        <v>31.49</v>
      </c>
    </row>
    <row r="277" spans="1:5" x14ac:dyDescent="0.25">
      <c r="A277">
        <v>40</v>
      </c>
      <c r="B277" t="s">
        <v>426</v>
      </c>
      <c r="C277" s="10">
        <v>0.59034722222222225</v>
      </c>
      <c r="D277">
        <v>20</v>
      </c>
      <c r="E277">
        <v>31.49</v>
      </c>
    </row>
    <row r="278" spans="1:5" x14ac:dyDescent="0.25">
      <c r="A278">
        <v>40</v>
      </c>
      <c r="B278" t="s">
        <v>426</v>
      </c>
      <c r="C278" s="10">
        <v>0.49050925925925926</v>
      </c>
      <c r="D278">
        <v>25</v>
      </c>
      <c r="E278">
        <v>31.39</v>
      </c>
    </row>
    <row r="279" spans="1:5" x14ac:dyDescent="0.25">
      <c r="A279">
        <v>40</v>
      </c>
      <c r="B279" t="s">
        <v>426</v>
      </c>
      <c r="C279" s="10">
        <v>0.57568287037037036</v>
      </c>
      <c r="D279">
        <v>28</v>
      </c>
      <c r="E279">
        <v>31.34</v>
      </c>
    </row>
    <row r="280" spans="1:5" x14ac:dyDescent="0.25">
      <c r="A280">
        <v>40</v>
      </c>
      <c r="B280" t="s">
        <v>426</v>
      </c>
      <c r="C280" s="10">
        <v>0.55298611111111107</v>
      </c>
      <c r="D280">
        <v>24</v>
      </c>
      <c r="E280">
        <v>31.24</v>
      </c>
    </row>
    <row r="281" spans="1:5" x14ac:dyDescent="0.25">
      <c r="A281">
        <v>40</v>
      </c>
      <c r="B281" t="s">
        <v>426</v>
      </c>
      <c r="C281" s="10">
        <v>0.50569444444444445</v>
      </c>
      <c r="D281">
        <v>18</v>
      </c>
      <c r="E281">
        <v>31.13</v>
      </c>
    </row>
    <row r="282" spans="1:5" x14ac:dyDescent="0.25">
      <c r="A282">
        <v>40</v>
      </c>
      <c r="B282" t="s">
        <v>426</v>
      </c>
      <c r="C282" s="10">
        <v>0.69824074074074083</v>
      </c>
      <c r="D282">
        <v>23</v>
      </c>
      <c r="E282">
        <v>30.83</v>
      </c>
    </row>
    <row r="283" spans="1:5" x14ac:dyDescent="0.25">
      <c r="A283">
        <v>40</v>
      </c>
      <c r="B283" t="s">
        <v>426</v>
      </c>
      <c r="C283" s="10">
        <v>0.68488425925925922</v>
      </c>
      <c r="D283">
        <v>17</v>
      </c>
      <c r="E283">
        <v>30.55</v>
      </c>
    </row>
    <row r="284" spans="1:5" x14ac:dyDescent="0.25">
      <c r="A284">
        <v>40</v>
      </c>
      <c r="B284" t="s">
        <v>426</v>
      </c>
      <c r="C284" s="10">
        <v>0.67658564814814814</v>
      </c>
      <c r="D284">
        <v>22</v>
      </c>
      <c r="E284">
        <v>30.44</v>
      </c>
    </row>
    <row r="285" spans="1:5" x14ac:dyDescent="0.25">
      <c r="A285">
        <v>40</v>
      </c>
      <c r="B285" t="s">
        <v>426</v>
      </c>
      <c r="C285" s="10">
        <v>0.64420138888888889</v>
      </c>
      <c r="D285">
        <v>16</v>
      </c>
      <c r="E285">
        <v>30.4</v>
      </c>
    </row>
    <row r="286" spans="1:5" x14ac:dyDescent="0.25">
      <c r="A286">
        <v>40</v>
      </c>
      <c r="B286" t="s">
        <v>426</v>
      </c>
      <c r="C286" s="10">
        <v>0.49927083333333333</v>
      </c>
      <c r="D286">
        <v>29</v>
      </c>
      <c r="E286">
        <v>29.95</v>
      </c>
    </row>
    <row r="287" spans="1:5" x14ac:dyDescent="0.25">
      <c r="A287">
        <v>40</v>
      </c>
      <c r="B287" t="s">
        <v>426</v>
      </c>
      <c r="C287" s="10">
        <v>0.47439814814814812</v>
      </c>
      <c r="D287">
        <v>22</v>
      </c>
      <c r="E287">
        <v>29.86</v>
      </c>
    </row>
    <row r="288" spans="1:5" x14ac:dyDescent="0.25">
      <c r="A288">
        <v>40</v>
      </c>
      <c r="B288" t="s">
        <v>426</v>
      </c>
      <c r="C288" s="10">
        <v>0.64998842592592598</v>
      </c>
      <c r="D288">
        <v>21</v>
      </c>
      <c r="E288">
        <v>29.79</v>
      </c>
    </row>
    <row r="289" spans="1:5" x14ac:dyDescent="0.25">
      <c r="A289">
        <v>40</v>
      </c>
      <c r="B289" t="s">
        <v>426</v>
      </c>
      <c r="C289" s="10">
        <v>0.7066203703703704</v>
      </c>
      <c r="D289">
        <v>24</v>
      </c>
      <c r="E289">
        <v>29.51</v>
      </c>
    </row>
    <row r="290" spans="1:5" x14ac:dyDescent="0.25">
      <c r="A290">
        <v>40</v>
      </c>
      <c r="B290" t="s">
        <v>426</v>
      </c>
      <c r="C290" s="10">
        <v>0.58179398148148154</v>
      </c>
      <c r="D290">
        <v>20</v>
      </c>
      <c r="E290">
        <v>29.34</v>
      </c>
    </row>
    <row r="291" spans="1:5" x14ac:dyDescent="0.25">
      <c r="A291">
        <v>40</v>
      </c>
      <c r="B291" t="s">
        <v>426</v>
      </c>
      <c r="C291" s="10">
        <v>0.70269675925925934</v>
      </c>
      <c r="D291">
        <v>16</v>
      </c>
      <c r="E291">
        <v>29.25</v>
      </c>
    </row>
    <row r="292" spans="1:5" x14ac:dyDescent="0.25">
      <c r="A292">
        <v>40</v>
      </c>
      <c r="B292" t="s">
        <v>426</v>
      </c>
      <c r="C292" s="10">
        <v>0.67054398148148142</v>
      </c>
      <c r="D292">
        <v>21</v>
      </c>
      <c r="E292">
        <v>28.56</v>
      </c>
    </row>
    <row r="293" spans="1:5" x14ac:dyDescent="0.25">
      <c r="A293">
        <v>43</v>
      </c>
      <c r="B293" t="s">
        <v>518</v>
      </c>
      <c r="C293" s="10">
        <v>0.70787037037037026</v>
      </c>
      <c r="D293">
        <v>18</v>
      </c>
      <c r="E293">
        <v>29.29</v>
      </c>
    </row>
    <row r="294" spans="1:5" x14ac:dyDescent="0.25">
      <c r="A294">
        <v>43</v>
      </c>
      <c r="B294" t="s">
        <v>518</v>
      </c>
      <c r="C294" s="10">
        <v>0.70146990740740733</v>
      </c>
      <c r="D294">
        <v>22</v>
      </c>
      <c r="E294">
        <v>28.64</v>
      </c>
    </row>
    <row r="295" spans="1:5" x14ac:dyDescent="0.25">
      <c r="A295">
        <v>43</v>
      </c>
      <c r="B295" t="s">
        <v>518</v>
      </c>
      <c r="C295" s="10">
        <v>0.68956018518518514</v>
      </c>
      <c r="D295">
        <v>26</v>
      </c>
      <c r="E295">
        <v>25.26</v>
      </c>
    </row>
    <row r="296" spans="1:5" x14ac:dyDescent="0.25">
      <c r="A296">
        <v>44</v>
      </c>
      <c r="B296" t="s">
        <v>427</v>
      </c>
      <c r="C296" s="10">
        <v>0.59208333333333341</v>
      </c>
      <c r="D296">
        <v>18</v>
      </c>
      <c r="E296">
        <v>31.09</v>
      </c>
    </row>
    <row r="297" spans="1:5" x14ac:dyDescent="0.25">
      <c r="A297">
        <v>44</v>
      </c>
      <c r="B297" t="s">
        <v>427</v>
      </c>
      <c r="C297" s="10">
        <v>0.48835648148148153</v>
      </c>
      <c r="D297">
        <v>27</v>
      </c>
      <c r="E297">
        <v>30.98</v>
      </c>
    </row>
    <row r="298" spans="1:5" x14ac:dyDescent="0.25">
      <c r="A298">
        <v>44</v>
      </c>
      <c r="B298" t="s">
        <v>427</v>
      </c>
      <c r="C298" s="10">
        <v>0.56540509259259253</v>
      </c>
      <c r="D298">
        <v>21</v>
      </c>
      <c r="E298">
        <v>30.11</v>
      </c>
    </row>
    <row r="299" spans="1:5" x14ac:dyDescent="0.25">
      <c r="A299">
        <v>44</v>
      </c>
      <c r="B299" t="s">
        <v>427</v>
      </c>
      <c r="C299" s="10">
        <v>0.60018518518518515</v>
      </c>
      <c r="D299">
        <v>22</v>
      </c>
      <c r="E299">
        <v>30.06</v>
      </c>
    </row>
    <row r="300" spans="1:5" x14ac:dyDescent="0.25">
      <c r="A300">
        <v>44</v>
      </c>
      <c r="B300" t="s">
        <v>427</v>
      </c>
      <c r="C300" s="10">
        <v>0.58538194444444447</v>
      </c>
      <c r="D300">
        <v>24</v>
      </c>
      <c r="E300">
        <v>30.06</v>
      </c>
    </row>
    <row r="301" spans="1:5" x14ac:dyDescent="0.25">
      <c r="A301">
        <v>44</v>
      </c>
      <c r="B301" t="s">
        <v>427</v>
      </c>
      <c r="C301" s="10">
        <v>0.50515046296296295</v>
      </c>
      <c r="D301">
        <v>28</v>
      </c>
      <c r="E301">
        <v>30.05</v>
      </c>
    </row>
    <row r="302" spans="1:5" x14ac:dyDescent="0.25">
      <c r="A302">
        <v>44</v>
      </c>
      <c r="B302" t="s">
        <v>427</v>
      </c>
      <c r="C302" s="10">
        <v>0.48083333333333328</v>
      </c>
      <c r="D302">
        <v>26</v>
      </c>
      <c r="E302">
        <v>29.95</v>
      </c>
    </row>
    <row r="303" spans="1:5" x14ac:dyDescent="0.25">
      <c r="A303">
        <v>44</v>
      </c>
      <c r="B303" t="s">
        <v>427</v>
      </c>
      <c r="C303" s="10">
        <v>0.57405092592592599</v>
      </c>
      <c r="D303">
        <v>27</v>
      </c>
      <c r="E303">
        <v>28.95</v>
      </c>
    </row>
    <row r="304" spans="1:5" x14ac:dyDescent="0.25">
      <c r="A304">
        <v>44</v>
      </c>
      <c r="B304" t="s">
        <v>427</v>
      </c>
      <c r="C304" s="10">
        <v>0.49564814814814812</v>
      </c>
      <c r="D304">
        <v>29</v>
      </c>
      <c r="E304">
        <v>28.47</v>
      </c>
    </row>
    <row r="305" spans="1:5" x14ac:dyDescent="0.25">
      <c r="A305">
        <v>44</v>
      </c>
      <c r="B305" t="s">
        <v>427</v>
      </c>
      <c r="C305" s="10">
        <v>0.64807870370370368</v>
      </c>
      <c r="D305">
        <v>26</v>
      </c>
      <c r="E305">
        <v>28.18</v>
      </c>
    </row>
    <row r="306" spans="1:5" x14ac:dyDescent="0.25">
      <c r="A306">
        <v>44</v>
      </c>
      <c r="B306" t="s">
        <v>427</v>
      </c>
      <c r="C306" s="10">
        <v>0.55543981481481486</v>
      </c>
      <c r="D306">
        <v>9</v>
      </c>
      <c r="E306">
        <v>28.09</v>
      </c>
    </row>
    <row r="307" spans="1:5" x14ac:dyDescent="0.25">
      <c r="A307">
        <v>44</v>
      </c>
      <c r="B307" t="s">
        <v>427</v>
      </c>
      <c r="C307" s="10">
        <v>0.67219907407407409</v>
      </c>
      <c r="D307">
        <v>33</v>
      </c>
      <c r="E307">
        <v>27.97</v>
      </c>
    </row>
    <row r="308" spans="1:5" x14ac:dyDescent="0.25">
      <c r="A308">
        <v>44</v>
      </c>
      <c r="B308" t="s">
        <v>427</v>
      </c>
      <c r="C308" s="10">
        <v>0.6393402777777778</v>
      </c>
      <c r="D308">
        <v>25</v>
      </c>
      <c r="E308">
        <v>27.89</v>
      </c>
    </row>
    <row r="309" spans="1:5" x14ac:dyDescent="0.25">
      <c r="A309">
        <v>44</v>
      </c>
      <c r="B309" t="s">
        <v>427</v>
      </c>
      <c r="C309" s="10">
        <v>0.69291666666666663</v>
      </c>
      <c r="D309">
        <v>20</v>
      </c>
      <c r="E309">
        <v>27.78</v>
      </c>
    </row>
    <row r="310" spans="1:5" x14ac:dyDescent="0.25">
      <c r="A310">
        <v>44</v>
      </c>
      <c r="B310" t="s">
        <v>427</v>
      </c>
      <c r="C310" s="10">
        <v>0.68144675925925924</v>
      </c>
      <c r="D310">
        <v>21</v>
      </c>
      <c r="E310">
        <v>27.3</v>
      </c>
    </row>
    <row r="311" spans="1:5" x14ac:dyDescent="0.25">
      <c r="A311">
        <v>45</v>
      </c>
      <c r="B311" t="s">
        <v>428</v>
      </c>
      <c r="C311" s="10">
        <v>0.63304398148148155</v>
      </c>
      <c r="D311">
        <v>27</v>
      </c>
      <c r="E311">
        <v>29.74</v>
      </c>
    </row>
    <row r="312" spans="1:5" x14ac:dyDescent="0.25">
      <c r="A312">
        <v>45</v>
      </c>
      <c r="B312" t="s">
        <v>428</v>
      </c>
      <c r="C312" s="10">
        <v>0.62813657407407408</v>
      </c>
      <c r="D312">
        <v>31</v>
      </c>
      <c r="E312">
        <v>28.43</v>
      </c>
    </row>
    <row r="313" spans="1:5" x14ac:dyDescent="0.25">
      <c r="A313">
        <v>45</v>
      </c>
      <c r="B313" t="s">
        <v>428</v>
      </c>
      <c r="C313" s="10">
        <v>0.64355324074074072</v>
      </c>
      <c r="D313">
        <v>23</v>
      </c>
      <c r="E313">
        <v>28.3</v>
      </c>
    </row>
    <row r="314" spans="1:5" x14ac:dyDescent="0.25">
      <c r="A314">
        <v>45</v>
      </c>
      <c r="B314" t="s">
        <v>428</v>
      </c>
      <c r="C314" s="10">
        <v>0.65354166666666669</v>
      </c>
      <c r="D314">
        <v>26</v>
      </c>
      <c r="E314">
        <v>27.86</v>
      </c>
    </row>
    <row r="315" spans="1:5" x14ac:dyDescent="0.25">
      <c r="A315">
        <v>45</v>
      </c>
      <c r="B315" t="s">
        <v>428</v>
      </c>
      <c r="C315" s="10">
        <v>0.70500000000000007</v>
      </c>
      <c r="D315">
        <v>24</v>
      </c>
      <c r="E315">
        <v>27.65</v>
      </c>
    </row>
    <row r="316" spans="1:5" x14ac:dyDescent="0.25">
      <c r="A316">
        <v>45</v>
      </c>
      <c r="B316" t="s">
        <v>428</v>
      </c>
      <c r="C316" s="10">
        <v>0.68112268518518515</v>
      </c>
      <c r="D316">
        <v>27</v>
      </c>
      <c r="E316">
        <v>27.54</v>
      </c>
    </row>
    <row r="317" spans="1:5" x14ac:dyDescent="0.25">
      <c r="A317">
        <v>45</v>
      </c>
      <c r="B317" t="s">
        <v>428</v>
      </c>
      <c r="C317" s="10">
        <v>0.69704861111111116</v>
      </c>
      <c r="D317">
        <v>25</v>
      </c>
      <c r="E317">
        <v>27.38</v>
      </c>
    </row>
    <row r="318" spans="1:5" x14ac:dyDescent="0.25">
      <c r="A318">
        <v>45</v>
      </c>
      <c r="B318" t="s">
        <v>428</v>
      </c>
      <c r="C318" s="10">
        <v>0.66473379629629636</v>
      </c>
      <c r="D318">
        <v>26</v>
      </c>
      <c r="E318">
        <v>26.89</v>
      </c>
    </row>
    <row r="319" spans="1:5" x14ac:dyDescent="0.25">
      <c r="A319">
        <v>45</v>
      </c>
      <c r="B319" t="s">
        <v>428</v>
      </c>
      <c r="C319" s="10">
        <v>0.68714120370370368</v>
      </c>
      <c r="D319">
        <v>19</v>
      </c>
      <c r="E319">
        <v>26.19</v>
      </c>
    </row>
    <row r="320" spans="1:5" x14ac:dyDescent="0.25">
      <c r="A320">
        <v>45</v>
      </c>
      <c r="B320" t="s">
        <v>428</v>
      </c>
      <c r="C320" s="10">
        <v>0.70140046296296299</v>
      </c>
      <c r="D320">
        <v>25</v>
      </c>
      <c r="E320">
        <v>25.91</v>
      </c>
    </row>
    <row r="321" spans="1:5" x14ac:dyDescent="0.25">
      <c r="A321">
        <v>45</v>
      </c>
      <c r="B321" t="s">
        <v>428</v>
      </c>
      <c r="C321" s="10">
        <v>0.67248842592592595</v>
      </c>
      <c r="D321">
        <v>19</v>
      </c>
      <c r="E321">
        <v>25.7</v>
      </c>
    </row>
    <row r="322" spans="1:5" x14ac:dyDescent="0.25">
      <c r="A322">
        <v>46</v>
      </c>
      <c r="B322" t="s">
        <v>429</v>
      </c>
      <c r="C322" s="10">
        <v>0.52084490740740741</v>
      </c>
      <c r="D322">
        <v>32</v>
      </c>
      <c r="E322">
        <v>31.75</v>
      </c>
    </row>
    <row r="323" spans="1:5" x14ac:dyDescent="0.25">
      <c r="A323">
        <v>46</v>
      </c>
      <c r="B323" t="s">
        <v>429</v>
      </c>
      <c r="C323" s="10">
        <v>0.55718750000000006</v>
      </c>
      <c r="D323">
        <v>19</v>
      </c>
      <c r="E323">
        <v>31.69</v>
      </c>
    </row>
    <row r="324" spans="1:5" x14ac:dyDescent="0.25">
      <c r="A324">
        <v>46</v>
      </c>
      <c r="B324" t="s">
        <v>429</v>
      </c>
      <c r="C324" s="10">
        <v>0.54840277777777779</v>
      </c>
      <c r="D324">
        <v>25</v>
      </c>
      <c r="E324">
        <v>31.64</v>
      </c>
    </row>
    <row r="325" spans="1:5" x14ac:dyDescent="0.25">
      <c r="A325">
        <v>46</v>
      </c>
      <c r="B325" t="s">
        <v>429</v>
      </c>
      <c r="C325" s="10">
        <v>0.64496527777777779</v>
      </c>
      <c r="D325">
        <v>27</v>
      </c>
      <c r="E325">
        <v>31.09</v>
      </c>
    </row>
    <row r="326" spans="1:5" x14ac:dyDescent="0.25">
      <c r="A326">
        <v>46</v>
      </c>
      <c r="B326" t="s">
        <v>429</v>
      </c>
      <c r="C326" s="10">
        <v>0.51627314814814818</v>
      </c>
      <c r="D326">
        <v>30</v>
      </c>
      <c r="E326">
        <v>30.93</v>
      </c>
    </row>
    <row r="327" spans="1:5" x14ac:dyDescent="0.25">
      <c r="A327">
        <v>46</v>
      </c>
      <c r="B327" t="s">
        <v>429</v>
      </c>
      <c r="C327" s="10">
        <v>0.59807870370370375</v>
      </c>
      <c r="D327">
        <v>26</v>
      </c>
      <c r="E327">
        <v>30.84</v>
      </c>
    </row>
    <row r="328" spans="1:5" x14ac:dyDescent="0.25">
      <c r="A328">
        <v>46</v>
      </c>
      <c r="B328" t="s">
        <v>429</v>
      </c>
      <c r="C328" s="10">
        <v>0.58336805555555549</v>
      </c>
      <c r="D328">
        <v>26</v>
      </c>
      <c r="E328">
        <v>30.74</v>
      </c>
    </row>
    <row r="329" spans="1:5" x14ac:dyDescent="0.25">
      <c r="A329">
        <v>46</v>
      </c>
      <c r="B329" t="s">
        <v>429</v>
      </c>
      <c r="C329" s="10">
        <v>0.48552083333333335</v>
      </c>
      <c r="D329">
        <v>32</v>
      </c>
      <c r="E329">
        <v>30.68</v>
      </c>
    </row>
    <row r="330" spans="1:5" x14ac:dyDescent="0.25">
      <c r="A330">
        <v>46</v>
      </c>
      <c r="B330" t="s">
        <v>429</v>
      </c>
      <c r="C330" s="10">
        <v>0.56781249999999994</v>
      </c>
      <c r="D330">
        <v>25</v>
      </c>
      <c r="E330">
        <v>30.64</v>
      </c>
    </row>
    <row r="331" spans="1:5" x14ac:dyDescent="0.25">
      <c r="A331">
        <v>46</v>
      </c>
      <c r="B331" t="s">
        <v>429</v>
      </c>
      <c r="C331" s="10">
        <v>0.64858796296296295</v>
      </c>
      <c r="D331">
        <v>24</v>
      </c>
      <c r="E331">
        <v>30.64</v>
      </c>
    </row>
    <row r="332" spans="1:5" x14ac:dyDescent="0.25">
      <c r="A332">
        <v>46</v>
      </c>
      <c r="B332" t="s">
        <v>429</v>
      </c>
      <c r="C332" s="10">
        <v>0.63686342592592593</v>
      </c>
      <c r="D332">
        <v>26</v>
      </c>
      <c r="E332">
        <v>30.54</v>
      </c>
    </row>
    <row r="333" spans="1:5" x14ac:dyDescent="0.25">
      <c r="A333">
        <v>46</v>
      </c>
      <c r="B333" t="s">
        <v>429</v>
      </c>
      <c r="C333" s="10">
        <v>0.57388888888888889</v>
      </c>
      <c r="D333">
        <v>28</v>
      </c>
      <c r="E333">
        <v>30.44</v>
      </c>
    </row>
    <row r="334" spans="1:5" x14ac:dyDescent="0.25">
      <c r="A334">
        <v>46</v>
      </c>
      <c r="B334" t="s">
        <v>429</v>
      </c>
      <c r="C334" s="10">
        <v>0.60261574074074076</v>
      </c>
      <c r="D334">
        <v>33</v>
      </c>
      <c r="E334">
        <v>30.3</v>
      </c>
    </row>
    <row r="335" spans="1:5" x14ac:dyDescent="0.25">
      <c r="A335">
        <v>46</v>
      </c>
      <c r="B335" t="s">
        <v>429</v>
      </c>
      <c r="C335" s="10">
        <v>0.59324074074074074</v>
      </c>
      <c r="D335">
        <v>22</v>
      </c>
      <c r="E335">
        <v>30.26</v>
      </c>
    </row>
    <row r="336" spans="1:5" x14ac:dyDescent="0.25">
      <c r="A336">
        <v>46</v>
      </c>
      <c r="B336" t="s">
        <v>429</v>
      </c>
      <c r="C336" s="10">
        <v>0.64064814814814819</v>
      </c>
      <c r="D336">
        <v>23</v>
      </c>
      <c r="E336">
        <v>29.97</v>
      </c>
    </row>
    <row r="337" spans="1:5" x14ac:dyDescent="0.25">
      <c r="A337">
        <v>46</v>
      </c>
      <c r="B337" t="s">
        <v>429</v>
      </c>
      <c r="C337" s="10">
        <v>0.58758101851851852</v>
      </c>
      <c r="D337">
        <v>23</v>
      </c>
      <c r="E337">
        <v>29.88</v>
      </c>
    </row>
    <row r="338" spans="1:5" x14ac:dyDescent="0.25">
      <c r="A338">
        <v>46</v>
      </c>
      <c r="B338" t="s">
        <v>429</v>
      </c>
      <c r="C338" s="10">
        <v>0.51135416666666667</v>
      </c>
      <c r="D338">
        <v>24</v>
      </c>
      <c r="E338">
        <v>29.86</v>
      </c>
    </row>
    <row r="339" spans="1:5" x14ac:dyDescent="0.25">
      <c r="A339">
        <v>46</v>
      </c>
      <c r="B339" t="s">
        <v>429</v>
      </c>
      <c r="C339" s="10">
        <v>0.55152777777777773</v>
      </c>
      <c r="D339">
        <v>26</v>
      </c>
      <c r="E339">
        <v>29.79</v>
      </c>
    </row>
    <row r="340" spans="1:5" x14ac:dyDescent="0.25">
      <c r="A340">
        <v>46</v>
      </c>
      <c r="B340" t="s">
        <v>429</v>
      </c>
      <c r="C340" s="10">
        <v>0.47806712962962966</v>
      </c>
      <c r="D340">
        <v>27</v>
      </c>
      <c r="E340">
        <v>29.77</v>
      </c>
    </row>
    <row r="341" spans="1:5" x14ac:dyDescent="0.25">
      <c r="A341">
        <v>46</v>
      </c>
      <c r="B341" t="s">
        <v>429</v>
      </c>
      <c r="C341" s="10">
        <v>0.50535879629629632</v>
      </c>
      <c r="D341">
        <v>29</v>
      </c>
      <c r="E341">
        <v>29.77</v>
      </c>
    </row>
    <row r="342" spans="1:5" x14ac:dyDescent="0.25">
      <c r="A342">
        <v>46</v>
      </c>
      <c r="B342" t="s">
        <v>429</v>
      </c>
      <c r="C342" s="10">
        <v>0.67039351851851858</v>
      </c>
      <c r="D342">
        <v>20</v>
      </c>
      <c r="E342">
        <v>29.65</v>
      </c>
    </row>
    <row r="343" spans="1:5" x14ac:dyDescent="0.25">
      <c r="A343">
        <v>46</v>
      </c>
      <c r="B343" t="s">
        <v>429</v>
      </c>
      <c r="C343" s="10">
        <v>0.69429398148148147</v>
      </c>
      <c r="D343">
        <v>19</v>
      </c>
      <c r="E343">
        <v>29.6</v>
      </c>
    </row>
    <row r="344" spans="1:5" x14ac:dyDescent="0.25">
      <c r="A344">
        <v>46</v>
      </c>
      <c r="B344" t="s">
        <v>429</v>
      </c>
      <c r="C344" s="10">
        <v>0.65386574074074078</v>
      </c>
      <c r="D344">
        <v>24</v>
      </c>
      <c r="E344">
        <v>29.47</v>
      </c>
    </row>
    <row r="345" spans="1:5" x14ac:dyDescent="0.25">
      <c r="A345">
        <v>46</v>
      </c>
      <c r="B345" t="s">
        <v>429</v>
      </c>
      <c r="C345" s="10">
        <v>0.67497685185185186</v>
      </c>
      <c r="D345">
        <v>21</v>
      </c>
      <c r="E345">
        <v>29.38</v>
      </c>
    </row>
    <row r="346" spans="1:5" x14ac:dyDescent="0.25">
      <c r="A346">
        <v>46</v>
      </c>
      <c r="B346" t="s">
        <v>429</v>
      </c>
      <c r="C346" s="10">
        <v>0.67923611111111104</v>
      </c>
      <c r="D346">
        <v>25</v>
      </c>
      <c r="E346">
        <v>28.9</v>
      </c>
    </row>
    <row r="347" spans="1:5" x14ac:dyDescent="0.25">
      <c r="A347">
        <v>46</v>
      </c>
      <c r="B347" t="s">
        <v>429</v>
      </c>
      <c r="C347" s="10">
        <v>0.65877314814814814</v>
      </c>
      <c r="D347">
        <v>28</v>
      </c>
      <c r="E347">
        <v>28.68</v>
      </c>
    </row>
    <row r="348" spans="1:5" x14ac:dyDescent="0.25">
      <c r="A348">
        <v>46</v>
      </c>
      <c r="B348" t="s">
        <v>429</v>
      </c>
      <c r="C348" s="10">
        <v>0.66476851851851848</v>
      </c>
      <c r="D348">
        <v>25</v>
      </c>
      <c r="E348">
        <v>28.68</v>
      </c>
    </row>
    <row r="349" spans="1:5" x14ac:dyDescent="0.25">
      <c r="A349">
        <v>46</v>
      </c>
      <c r="B349" t="s">
        <v>429</v>
      </c>
      <c r="C349" s="10">
        <v>0.63318287037037035</v>
      </c>
      <c r="D349">
        <v>33</v>
      </c>
      <c r="E349">
        <v>27.81</v>
      </c>
    </row>
    <row r="350" spans="1:5" x14ac:dyDescent="0.25">
      <c r="A350">
        <v>47</v>
      </c>
      <c r="B350" t="s">
        <v>519</v>
      </c>
      <c r="C350" s="10">
        <v>0.64839120370370373</v>
      </c>
      <c r="D350">
        <v>22</v>
      </c>
      <c r="E350">
        <v>29.25</v>
      </c>
    </row>
    <row r="351" spans="1:5" x14ac:dyDescent="0.25">
      <c r="A351">
        <v>47</v>
      </c>
      <c r="B351" t="s">
        <v>519</v>
      </c>
      <c r="C351" s="10">
        <v>0.55912037037037032</v>
      </c>
      <c r="D351">
        <v>22</v>
      </c>
      <c r="E351">
        <v>28.99</v>
      </c>
    </row>
    <row r="352" spans="1:5" x14ac:dyDescent="0.25">
      <c r="A352">
        <v>47</v>
      </c>
      <c r="B352" t="s">
        <v>519</v>
      </c>
      <c r="C352" s="10">
        <v>0.55481481481481476</v>
      </c>
      <c r="D352">
        <v>21</v>
      </c>
      <c r="E352">
        <v>28.94</v>
      </c>
    </row>
    <row r="353" spans="1:5" x14ac:dyDescent="0.25">
      <c r="A353">
        <v>47</v>
      </c>
      <c r="B353" t="s">
        <v>519</v>
      </c>
      <c r="C353" s="10">
        <v>0.54895833333333333</v>
      </c>
      <c r="D353">
        <v>21</v>
      </c>
      <c r="E353">
        <v>28.77</v>
      </c>
    </row>
    <row r="354" spans="1:5" x14ac:dyDescent="0.25">
      <c r="A354">
        <v>47</v>
      </c>
      <c r="B354" t="s">
        <v>519</v>
      </c>
      <c r="C354" s="10">
        <v>0.63440972222222225</v>
      </c>
      <c r="D354">
        <v>16</v>
      </c>
      <c r="E354">
        <v>28.64</v>
      </c>
    </row>
    <row r="355" spans="1:5" x14ac:dyDescent="0.25">
      <c r="A355">
        <v>47</v>
      </c>
      <c r="B355" t="s">
        <v>519</v>
      </c>
      <c r="C355" s="10">
        <v>0.63767361111111109</v>
      </c>
      <c r="D355">
        <v>19</v>
      </c>
      <c r="E355">
        <v>28.59</v>
      </c>
    </row>
    <row r="356" spans="1:5" x14ac:dyDescent="0.25">
      <c r="A356">
        <v>47</v>
      </c>
      <c r="B356" t="s">
        <v>519</v>
      </c>
      <c r="C356" s="10">
        <v>0.65716435185185185</v>
      </c>
      <c r="D356">
        <v>27</v>
      </c>
      <c r="E356">
        <v>28.56</v>
      </c>
    </row>
    <row r="357" spans="1:5" x14ac:dyDescent="0.25">
      <c r="A357">
        <v>47</v>
      </c>
      <c r="B357" t="s">
        <v>519</v>
      </c>
      <c r="C357" s="10">
        <v>0.6529166666666667</v>
      </c>
      <c r="D357">
        <v>21</v>
      </c>
      <c r="E357">
        <v>28.46</v>
      </c>
    </row>
    <row r="358" spans="1:5" x14ac:dyDescent="0.25">
      <c r="A358">
        <v>47</v>
      </c>
      <c r="B358" t="s">
        <v>519</v>
      </c>
      <c r="C358" s="10">
        <v>0.64432870370370365</v>
      </c>
      <c r="D358">
        <v>22</v>
      </c>
      <c r="E358">
        <v>28.02</v>
      </c>
    </row>
    <row r="359" spans="1:5" x14ac:dyDescent="0.25">
      <c r="A359">
        <v>47</v>
      </c>
      <c r="B359" t="s">
        <v>519</v>
      </c>
      <c r="C359" s="10">
        <v>0.66562500000000002</v>
      </c>
      <c r="D359">
        <v>22</v>
      </c>
      <c r="E359">
        <v>27.81</v>
      </c>
    </row>
    <row r="360" spans="1:5" x14ac:dyDescent="0.25">
      <c r="A360">
        <v>47</v>
      </c>
      <c r="B360" t="s">
        <v>519</v>
      </c>
      <c r="C360" s="10">
        <v>0.51908564814814817</v>
      </c>
      <c r="D360">
        <v>24</v>
      </c>
      <c r="E360">
        <v>27.48</v>
      </c>
    </row>
    <row r="361" spans="1:5" x14ac:dyDescent="0.25">
      <c r="A361">
        <v>51</v>
      </c>
      <c r="B361" t="s">
        <v>430</v>
      </c>
      <c r="C361" s="10">
        <v>0.4924884259259259</v>
      </c>
      <c r="D361">
        <v>24</v>
      </c>
      <c r="E361">
        <v>29.36</v>
      </c>
    </row>
    <row r="362" spans="1:5" x14ac:dyDescent="0.25">
      <c r="A362">
        <v>51</v>
      </c>
      <c r="B362" t="s">
        <v>430</v>
      </c>
      <c r="C362" s="10">
        <v>0.50483796296296302</v>
      </c>
      <c r="D362">
        <v>28</v>
      </c>
      <c r="E362">
        <v>29.22</v>
      </c>
    </row>
    <row r="363" spans="1:5" x14ac:dyDescent="0.25">
      <c r="A363">
        <v>51</v>
      </c>
      <c r="B363" t="s">
        <v>430</v>
      </c>
      <c r="C363" s="10">
        <v>0.51204861111111111</v>
      </c>
      <c r="D363">
        <v>0</v>
      </c>
      <c r="E363">
        <v>28.73</v>
      </c>
    </row>
    <row r="364" spans="1:5" x14ac:dyDescent="0.25">
      <c r="A364">
        <v>51</v>
      </c>
      <c r="B364" t="s">
        <v>430</v>
      </c>
      <c r="C364" s="10">
        <v>0.47613425925925923</v>
      </c>
      <c r="D364">
        <v>23</v>
      </c>
      <c r="E364">
        <v>28.55</v>
      </c>
    </row>
    <row r="365" spans="1:5" x14ac:dyDescent="0.25">
      <c r="A365">
        <v>51</v>
      </c>
      <c r="B365" t="s">
        <v>430</v>
      </c>
      <c r="C365" s="10">
        <v>0.49944444444444441</v>
      </c>
      <c r="D365">
        <v>27</v>
      </c>
      <c r="E365">
        <v>27.61</v>
      </c>
    </row>
    <row r="366" spans="1:5" x14ac:dyDescent="0.25">
      <c r="A366">
        <v>52</v>
      </c>
      <c r="B366" t="s">
        <v>490</v>
      </c>
      <c r="C366" s="10">
        <v>0.59824074074074074</v>
      </c>
      <c r="D366">
        <v>25</v>
      </c>
      <c r="E366">
        <v>34.840000000000003</v>
      </c>
    </row>
    <row r="367" spans="1:5" x14ac:dyDescent="0.25">
      <c r="A367">
        <v>52</v>
      </c>
      <c r="B367" t="s">
        <v>490</v>
      </c>
      <c r="C367" s="10">
        <v>0.60037037037037033</v>
      </c>
      <c r="D367">
        <v>27</v>
      </c>
      <c r="E367">
        <v>34.729999999999997</v>
      </c>
    </row>
    <row r="368" spans="1:5" x14ac:dyDescent="0.25">
      <c r="A368">
        <v>52</v>
      </c>
      <c r="B368" t="s">
        <v>490</v>
      </c>
      <c r="C368" s="10">
        <v>0.66099537037037037</v>
      </c>
      <c r="D368">
        <v>28</v>
      </c>
      <c r="E368">
        <v>34.53</v>
      </c>
    </row>
    <row r="369" spans="1:5" x14ac:dyDescent="0.25">
      <c r="A369">
        <v>52</v>
      </c>
      <c r="B369" t="s">
        <v>490</v>
      </c>
      <c r="C369" s="10">
        <v>0.59414351851851854</v>
      </c>
      <c r="D369">
        <v>20</v>
      </c>
      <c r="E369">
        <v>34.229999999999997</v>
      </c>
    </row>
    <row r="370" spans="1:5" x14ac:dyDescent="0.25">
      <c r="A370">
        <v>52</v>
      </c>
      <c r="B370" t="s">
        <v>490</v>
      </c>
      <c r="C370" s="10">
        <v>0.64093750000000005</v>
      </c>
      <c r="D370">
        <v>23</v>
      </c>
      <c r="E370">
        <v>33.06</v>
      </c>
    </row>
    <row r="371" spans="1:5" x14ac:dyDescent="0.25">
      <c r="A371">
        <v>52</v>
      </c>
      <c r="B371" t="s">
        <v>490</v>
      </c>
      <c r="C371" s="10">
        <v>0.67416666666666669</v>
      </c>
      <c r="D371">
        <v>18</v>
      </c>
      <c r="E371">
        <v>33.06</v>
      </c>
    </row>
    <row r="372" spans="1:5" x14ac:dyDescent="0.25">
      <c r="A372">
        <v>52</v>
      </c>
      <c r="B372" t="s">
        <v>490</v>
      </c>
      <c r="C372" s="10">
        <v>0.67748842592592595</v>
      </c>
      <c r="D372">
        <v>26</v>
      </c>
      <c r="E372">
        <v>32.61</v>
      </c>
    </row>
    <row r="373" spans="1:5" x14ac:dyDescent="0.25">
      <c r="A373">
        <v>52</v>
      </c>
      <c r="B373" t="s">
        <v>490</v>
      </c>
      <c r="C373" s="10">
        <v>0.65863425925925922</v>
      </c>
      <c r="D373">
        <v>23</v>
      </c>
      <c r="E373">
        <v>31.8</v>
      </c>
    </row>
    <row r="374" spans="1:5" x14ac:dyDescent="0.25">
      <c r="A374">
        <v>52</v>
      </c>
      <c r="B374" t="s">
        <v>490</v>
      </c>
      <c r="C374" s="10">
        <v>0.69579861111111108</v>
      </c>
      <c r="D374">
        <v>32</v>
      </c>
      <c r="E374">
        <v>31.49</v>
      </c>
    </row>
    <row r="375" spans="1:5" x14ac:dyDescent="0.25">
      <c r="A375">
        <v>52</v>
      </c>
      <c r="B375" t="s">
        <v>490</v>
      </c>
      <c r="C375" s="10">
        <v>0.69266203703703699</v>
      </c>
      <c r="D375">
        <v>28</v>
      </c>
      <c r="E375">
        <v>29.78</v>
      </c>
    </row>
    <row r="376" spans="1:5" x14ac:dyDescent="0.25">
      <c r="A376">
        <v>52</v>
      </c>
      <c r="B376" t="s">
        <v>490</v>
      </c>
      <c r="C376" s="10">
        <v>0.6882638888888889</v>
      </c>
      <c r="D376">
        <v>25</v>
      </c>
      <c r="E376">
        <v>29.6</v>
      </c>
    </row>
    <row r="377" spans="1:5" x14ac:dyDescent="0.25">
      <c r="A377">
        <v>52</v>
      </c>
      <c r="B377" t="s">
        <v>490</v>
      </c>
      <c r="C377" s="10">
        <v>0.70100694444444445</v>
      </c>
      <c r="D377">
        <v>28</v>
      </c>
      <c r="E377">
        <v>29.12</v>
      </c>
    </row>
    <row r="378" spans="1:5" x14ac:dyDescent="0.25">
      <c r="A378">
        <v>53</v>
      </c>
      <c r="B378" t="s">
        <v>431</v>
      </c>
      <c r="C378" s="10">
        <v>0.55025462962962968</v>
      </c>
      <c r="D378">
        <v>28</v>
      </c>
      <c r="E378">
        <v>30.06</v>
      </c>
    </row>
    <row r="379" spans="1:5" x14ac:dyDescent="0.25">
      <c r="A379">
        <v>53</v>
      </c>
      <c r="B379" t="s">
        <v>431</v>
      </c>
      <c r="C379" s="10">
        <v>0.58636574074074077</v>
      </c>
      <c r="D379">
        <v>26</v>
      </c>
      <c r="E379">
        <v>29.93</v>
      </c>
    </row>
    <row r="380" spans="1:5" x14ac:dyDescent="0.25">
      <c r="A380">
        <v>53</v>
      </c>
      <c r="B380" t="s">
        <v>431</v>
      </c>
      <c r="C380" s="10">
        <v>0.55918981481481478</v>
      </c>
      <c r="D380">
        <v>21</v>
      </c>
      <c r="E380">
        <v>29.83</v>
      </c>
    </row>
    <row r="381" spans="1:5" x14ac:dyDescent="0.25">
      <c r="A381">
        <v>53</v>
      </c>
      <c r="B381" t="s">
        <v>431</v>
      </c>
      <c r="C381" s="10">
        <v>0.54369212962962965</v>
      </c>
      <c r="D381">
        <v>31</v>
      </c>
      <c r="E381">
        <v>29.16</v>
      </c>
    </row>
    <row r="382" spans="1:5" x14ac:dyDescent="0.25">
      <c r="A382">
        <v>53</v>
      </c>
      <c r="B382" t="s">
        <v>431</v>
      </c>
      <c r="C382" s="10">
        <v>0.57795138888888886</v>
      </c>
      <c r="D382">
        <v>27</v>
      </c>
      <c r="E382">
        <v>29.16</v>
      </c>
    </row>
    <row r="383" spans="1:5" x14ac:dyDescent="0.25">
      <c r="A383">
        <v>53</v>
      </c>
      <c r="B383" t="s">
        <v>431</v>
      </c>
      <c r="C383" s="10">
        <v>0.63540509259259259</v>
      </c>
      <c r="D383">
        <v>30</v>
      </c>
      <c r="E383">
        <v>28.99</v>
      </c>
    </row>
    <row r="384" spans="1:5" x14ac:dyDescent="0.25">
      <c r="A384">
        <v>53</v>
      </c>
      <c r="B384" t="s">
        <v>431</v>
      </c>
      <c r="C384" s="10">
        <v>0.64609953703703704</v>
      </c>
      <c r="D384">
        <v>28</v>
      </c>
      <c r="E384">
        <v>28.8</v>
      </c>
    </row>
    <row r="385" spans="1:5" x14ac:dyDescent="0.25">
      <c r="A385">
        <v>53</v>
      </c>
      <c r="B385" t="s">
        <v>431</v>
      </c>
      <c r="C385" s="10">
        <v>0.50410879629629635</v>
      </c>
      <c r="D385">
        <v>29</v>
      </c>
      <c r="E385">
        <v>27.84</v>
      </c>
    </row>
    <row r="386" spans="1:5" x14ac:dyDescent="0.25">
      <c r="A386">
        <v>53</v>
      </c>
      <c r="B386" t="s">
        <v>431</v>
      </c>
      <c r="C386" s="10">
        <v>0.56922453703703701</v>
      </c>
      <c r="D386">
        <v>25</v>
      </c>
      <c r="E386">
        <v>26.01</v>
      </c>
    </row>
    <row r="387" spans="1:5" x14ac:dyDescent="0.25">
      <c r="A387">
        <v>53</v>
      </c>
      <c r="B387" t="s">
        <v>431</v>
      </c>
      <c r="C387" s="10">
        <v>0.51158564814814811</v>
      </c>
      <c r="D387">
        <v>29</v>
      </c>
      <c r="E387">
        <v>23.56</v>
      </c>
    </row>
    <row r="388" spans="1:5" x14ac:dyDescent="0.25">
      <c r="A388">
        <v>53</v>
      </c>
      <c r="B388" t="s">
        <v>431</v>
      </c>
      <c r="C388" s="10">
        <v>0.51878472222222227</v>
      </c>
      <c r="D388">
        <v>18</v>
      </c>
      <c r="E388">
        <v>21.24</v>
      </c>
    </row>
    <row r="389" spans="1:5" x14ac:dyDescent="0.25">
      <c r="A389">
        <v>56</v>
      </c>
      <c r="B389" t="s">
        <v>520</v>
      </c>
      <c r="C389" s="10">
        <v>0.59846064814814814</v>
      </c>
      <c r="D389">
        <v>26</v>
      </c>
      <c r="E389">
        <v>33.229999999999997</v>
      </c>
    </row>
    <row r="390" spans="1:5" x14ac:dyDescent="0.25">
      <c r="A390">
        <v>56</v>
      </c>
      <c r="B390" t="s">
        <v>520</v>
      </c>
      <c r="C390" s="10">
        <v>0.60317129629629629</v>
      </c>
      <c r="D390">
        <v>25</v>
      </c>
      <c r="E390">
        <v>32.880000000000003</v>
      </c>
    </row>
    <row r="391" spans="1:5" x14ac:dyDescent="0.25">
      <c r="A391">
        <v>56</v>
      </c>
      <c r="B391" t="s">
        <v>520</v>
      </c>
      <c r="C391" s="10">
        <v>0.57087962962962957</v>
      </c>
      <c r="D391">
        <v>27</v>
      </c>
      <c r="E391">
        <v>32.450000000000003</v>
      </c>
    </row>
    <row r="392" spans="1:5" x14ac:dyDescent="0.25">
      <c r="A392">
        <v>56</v>
      </c>
      <c r="B392" t="s">
        <v>520</v>
      </c>
      <c r="C392" s="10">
        <v>0.65034722222222219</v>
      </c>
      <c r="D392">
        <v>22</v>
      </c>
      <c r="E392">
        <v>32.18</v>
      </c>
    </row>
    <row r="393" spans="1:5" x14ac:dyDescent="0.25">
      <c r="A393">
        <v>56</v>
      </c>
      <c r="B393" t="s">
        <v>520</v>
      </c>
      <c r="C393" s="10">
        <v>0.56730324074074068</v>
      </c>
      <c r="D393">
        <v>23</v>
      </c>
      <c r="E393">
        <v>32.020000000000003</v>
      </c>
    </row>
    <row r="394" spans="1:5" x14ac:dyDescent="0.25">
      <c r="A394">
        <v>56</v>
      </c>
      <c r="B394" t="s">
        <v>520</v>
      </c>
      <c r="C394" s="10">
        <v>0.64041666666666663</v>
      </c>
      <c r="D394">
        <v>29</v>
      </c>
      <c r="E394">
        <v>31.96</v>
      </c>
    </row>
    <row r="395" spans="1:5" x14ac:dyDescent="0.25">
      <c r="A395">
        <v>56</v>
      </c>
      <c r="B395" t="s">
        <v>520</v>
      </c>
      <c r="C395" s="10">
        <v>0.56157407407407411</v>
      </c>
      <c r="D395">
        <v>32</v>
      </c>
      <c r="E395">
        <v>31.86</v>
      </c>
    </row>
    <row r="396" spans="1:5" x14ac:dyDescent="0.25">
      <c r="A396">
        <v>56</v>
      </c>
      <c r="B396" t="s">
        <v>520</v>
      </c>
      <c r="C396" s="10">
        <v>0.64659722222222216</v>
      </c>
      <c r="D396">
        <v>34</v>
      </c>
      <c r="E396">
        <v>31.86</v>
      </c>
    </row>
    <row r="397" spans="1:5" x14ac:dyDescent="0.25">
      <c r="A397">
        <v>56</v>
      </c>
      <c r="B397" t="s">
        <v>520</v>
      </c>
      <c r="C397" s="10">
        <v>0.64446759259259256</v>
      </c>
      <c r="D397">
        <v>22</v>
      </c>
      <c r="E397">
        <v>31.85</v>
      </c>
    </row>
    <row r="398" spans="1:5" x14ac:dyDescent="0.25">
      <c r="A398">
        <v>56</v>
      </c>
      <c r="B398" t="s">
        <v>520</v>
      </c>
      <c r="C398" s="10">
        <v>0.58236111111111111</v>
      </c>
      <c r="D398">
        <v>25</v>
      </c>
      <c r="E398">
        <v>31.81</v>
      </c>
    </row>
    <row r="399" spans="1:5" x14ac:dyDescent="0.25">
      <c r="A399">
        <v>56</v>
      </c>
      <c r="B399" t="s">
        <v>520</v>
      </c>
      <c r="C399" s="10">
        <v>0.65504629629629629</v>
      </c>
      <c r="D399">
        <v>31</v>
      </c>
      <c r="E399">
        <v>31.81</v>
      </c>
    </row>
    <row r="400" spans="1:5" x14ac:dyDescent="0.25">
      <c r="A400">
        <v>56</v>
      </c>
      <c r="B400" t="s">
        <v>520</v>
      </c>
      <c r="C400" s="10">
        <v>0.66219907407407408</v>
      </c>
      <c r="D400">
        <v>24</v>
      </c>
      <c r="E400">
        <v>31.65</v>
      </c>
    </row>
    <row r="401" spans="1:5" x14ac:dyDescent="0.25">
      <c r="A401">
        <v>56</v>
      </c>
      <c r="B401" t="s">
        <v>520</v>
      </c>
      <c r="C401" s="10">
        <v>0.59371527777777777</v>
      </c>
      <c r="D401">
        <v>25</v>
      </c>
      <c r="E401">
        <v>31.64</v>
      </c>
    </row>
    <row r="402" spans="1:5" x14ac:dyDescent="0.25">
      <c r="A402">
        <v>56</v>
      </c>
      <c r="B402" t="s">
        <v>520</v>
      </c>
      <c r="C402" s="10">
        <v>0.6527546296296296</v>
      </c>
      <c r="D402">
        <v>23</v>
      </c>
      <c r="E402">
        <v>31.49</v>
      </c>
    </row>
    <row r="403" spans="1:5" x14ac:dyDescent="0.25">
      <c r="A403">
        <v>56</v>
      </c>
      <c r="B403" t="s">
        <v>520</v>
      </c>
      <c r="C403" s="10">
        <v>0.65843750000000001</v>
      </c>
      <c r="D403">
        <v>27</v>
      </c>
      <c r="E403">
        <v>31.34</v>
      </c>
    </row>
    <row r="404" spans="1:5" x14ac:dyDescent="0.25">
      <c r="A404">
        <v>56</v>
      </c>
      <c r="B404" t="s">
        <v>520</v>
      </c>
      <c r="C404" s="10">
        <v>0.57557870370370368</v>
      </c>
      <c r="D404">
        <v>29</v>
      </c>
      <c r="E404">
        <v>31.29</v>
      </c>
    </row>
    <row r="405" spans="1:5" x14ac:dyDescent="0.25">
      <c r="A405">
        <v>56</v>
      </c>
      <c r="B405" t="s">
        <v>520</v>
      </c>
      <c r="C405" s="10">
        <v>0.66819444444444442</v>
      </c>
      <c r="D405">
        <v>24</v>
      </c>
      <c r="E405">
        <v>30.93</v>
      </c>
    </row>
    <row r="406" spans="1:5" x14ac:dyDescent="0.25">
      <c r="A406">
        <v>56</v>
      </c>
      <c r="B406" t="s">
        <v>520</v>
      </c>
      <c r="C406" s="10">
        <v>0.67074074074074075</v>
      </c>
      <c r="D406">
        <v>21</v>
      </c>
      <c r="E406">
        <v>30.69</v>
      </c>
    </row>
    <row r="407" spans="1:5" x14ac:dyDescent="0.25">
      <c r="A407">
        <v>56</v>
      </c>
      <c r="B407" t="s">
        <v>520</v>
      </c>
      <c r="C407" s="10">
        <v>0.5582407407407407</v>
      </c>
      <c r="D407">
        <v>24</v>
      </c>
      <c r="E407">
        <v>30.69</v>
      </c>
    </row>
    <row r="408" spans="1:5" x14ac:dyDescent="0.25">
      <c r="A408">
        <v>56</v>
      </c>
      <c r="B408" t="s">
        <v>520</v>
      </c>
      <c r="C408" s="10">
        <v>0.67861111111111105</v>
      </c>
      <c r="D408">
        <v>22</v>
      </c>
      <c r="E408">
        <v>30.45</v>
      </c>
    </row>
    <row r="409" spans="1:5" x14ac:dyDescent="0.25">
      <c r="A409">
        <v>56</v>
      </c>
      <c r="B409" t="s">
        <v>520</v>
      </c>
      <c r="C409" s="10">
        <v>0.67281250000000004</v>
      </c>
      <c r="D409">
        <v>20</v>
      </c>
      <c r="E409">
        <v>30.4</v>
      </c>
    </row>
    <row r="410" spans="1:5" x14ac:dyDescent="0.25">
      <c r="A410">
        <v>61</v>
      </c>
      <c r="B410" t="s">
        <v>521</v>
      </c>
      <c r="C410" s="10">
        <v>0.4846759259259259</v>
      </c>
      <c r="D410">
        <v>20</v>
      </c>
      <c r="E410">
        <v>27.64</v>
      </c>
    </row>
    <row r="411" spans="1:5" x14ac:dyDescent="0.25">
      <c r="A411">
        <v>61</v>
      </c>
      <c r="B411" t="s">
        <v>521</v>
      </c>
      <c r="C411" s="10">
        <v>0.47528935185185189</v>
      </c>
      <c r="D411">
        <v>24</v>
      </c>
      <c r="E411">
        <v>26.19</v>
      </c>
    </row>
    <row r="412" spans="1:5" x14ac:dyDescent="0.25">
      <c r="A412">
        <v>61</v>
      </c>
      <c r="B412" t="s">
        <v>521</v>
      </c>
      <c r="C412" s="10">
        <v>0.51267361111111109</v>
      </c>
      <c r="D412">
        <v>27</v>
      </c>
      <c r="E412">
        <v>23.98</v>
      </c>
    </row>
    <row r="413" spans="1:5" x14ac:dyDescent="0.25">
      <c r="A413">
        <v>61</v>
      </c>
      <c r="B413" t="s">
        <v>521</v>
      </c>
      <c r="C413" s="10">
        <v>0.6752083333333333</v>
      </c>
      <c r="D413">
        <v>30</v>
      </c>
      <c r="E413">
        <v>22.44</v>
      </c>
    </row>
    <row r="414" spans="1:5" x14ac:dyDescent="0.25">
      <c r="A414">
        <v>63</v>
      </c>
      <c r="B414" t="s">
        <v>433</v>
      </c>
      <c r="C414" s="10">
        <v>0.5802546296296297</v>
      </c>
      <c r="D414">
        <v>27</v>
      </c>
      <c r="E414">
        <v>36.64</v>
      </c>
    </row>
    <row r="415" spans="1:5" x14ac:dyDescent="0.25">
      <c r="A415">
        <v>63</v>
      </c>
      <c r="B415" t="s">
        <v>433</v>
      </c>
      <c r="C415" s="10">
        <v>0.64333333333333331</v>
      </c>
      <c r="D415">
        <v>22</v>
      </c>
      <c r="E415">
        <v>34.92</v>
      </c>
    </row>
    <row r="416" spans="1:5" x14ac:dyDescent="0.25">
      <c r="A416">
        <v>63</v>
      </c>
      <c r="B416" t="s">
        <v>433</v>
      </c>
      <c r="C416" s="10">
        <v>0.55318287037037039</v>
      </c>
      <c r="D416">
        <v>20</v>
      </c>
      <c r="E416">
        <v>34.299999999999997</v>
      </c>
    </row>
    <row r="417" spans="1:5" x14ac:dyDescent="0.25">
      <c r="A417">
        <v>63</v>
      </c>
      <c r="B417" t="s">
        <v>433</v>
      </c>
      <c r="C417" s="10">
        <v>0.63896990740740744</v>
      </c>
      <c r="D417">
        <v>28</v>
      </c>
      <c r="E417">
        <v>34.229999999999997</v>
      </c>
    </row>
    <row r="418" spans="1:5" x14ac:dyDescent="0.25">
      <c r="A418">
        <v>63</v>
      </c>
      <c r="B418" t="s">
        <v>433</v>
      </c>
      <c r="C418" s="10">
        <v>0.55804398148148149</v>
      </c>
      <c r="D418">
        <v>26</v>
      </c>
      <c r="E418">
        <v>34.229999999999997</v>
      </c>
    </row>
    <row r="419" spans="1:5" x14ac:dyDescent="0.25">
      <c r="A419">
        <v>63</v>
      </c>
      <c r="B419" t="s">
        <v>433</v>
      </c>
      <c r="C419" s="10">
        <v>0.63209490740740748</v>
      </c>
      <c r="D419">
        <v>19</v>
      </c>
      <c r="E419">
        <v>34.11</v>
      </c>
    </row>
    <row r="420" spans="1:5" x14ac:dyDescent="0.25">
      <c r="A420">
        <v>63</v>
      </c>
      <c r="B420" t="s">
        <v>433</v>
      </c>
      <c r="C420" s="10">
        <v>0.64778935185185182</v>
      </c>
      <c r="D420">
        <v>26</v>
      </c>
      <c r="E420">
        <v>33.99</v>
      </c>
    </row>
    <row r="421" spans="1:5" x14ac:dyDescent="0.25">
      <c r="A421">
        <v>63</v>
      </c>
      <c r="B421" t="s">
        <v>433</v>
      </c>
      <c r="C421" s="10">
        <v>0.56792824074074078</v>
      </c>
      <c r="D421">
        <v>15</v>
      </c>
      <c r="E421">
        <v>33.57</v>
      </c>
    </row>
    <row r="422" spans="1:5" x14ac:dyDescent="0.25">
      <c r="A422">
        <v>63</v>
      </c>
      <c r="B422" t="s">
        <v>433</v>
      </c>
      <c r="C422" s="10">
        <v>0.58741898148148153</v>
      </c>
      <c r="D422">
        <v>20</v>
      </c>
      <c r="E422">
        <v>33.11</v>
      </c>
    </row>
    <row r="423" spans="1:5" x14ac:dyDescent="0.25">
      <c r="A423">
        <v>63</v>
      </c>
      <c r="B423" t="s">
        <v>433</v>
      </c>
      <c r="C423" s="10">
        <v>0.60298611111111111</v>
      </c>
      <c r="D423">
        <v>24</v>
      </c>
      <c r="E423">
        <v>33.01</v>
      </c>
    </row>
    <row r="424" spans="1:5" x14ac:dyDescent="0.25">
      <c r="A424">
        <v>63</v>
      </c>
      <c r="B424" t="s">
        <v>433</v>
      </c>
      <c r="C424" s="10">
        <v>0.67802083333333341</v>
      </c>
      <c r="D424">
        <v>25</v>
      </c>
      <c r="E424">
        <v>32.5</v>
      </c>
    </row>
    <row r="425" spans="1:5" x14ac:dyDescent="0.25">
      <c r="A425">
        <v>63</v>
      </c>
      <c r="B425" t="s">
        <v>433</v>
      </c>
      <c r="C425" s="10">
        <v>0.57549768518518518</v>
      </c>
      <c r="D425">
        <v>27</v>
      </c>
      <c r="E425">
        <v>32.22</v>
      </c>
    </row>
    <row r="426" spans="1:5" x14ac:dyDescent="0.25">
      <c r="A426">
        <v>63</v>
      </c>
      <c r="B426" t="s">
        <v>433</v>
      </c>
      <c r="C426" s="10">
        <v>0.59953703703703709</v>
      </c>
      <c r="D426">
        <v>29</v>
      </c>
      <c r="E426">
        <v>26.88</v>
      </c>
    </row>
    <row r="427" spans="1:5" x14ac:dyDescent="0.25">
      <c r="A427">
        <v>68</v>
      </c>
      <c r="B427" t="s">
        <v>435</v>
      </c>
      <c r="C427" s="10">
        <v>0.55331018518518515</v>
      </c>
      <c r="D427">
        <v>24</v>
      </c>
      <c r="E427">
        <v>31.96</v>
      </c>
    </row>
    <row r="428" spans="1:5" x14ac:dyDescent="0.25">
      <c r="A428">
        <v>68</v>
      </c>
      <c r="B428" t="s">
        <v>435</v>
      </c>
      <c r="C428" s="10">
        <v>0.49190972222222223</v>
      </c>
      <c r="D428">
        <v>28</v>
      </c>
      <c r="E428">
        <v>31.39</v>
      </c>
    </row>
    <row r="429" spans="1:5" x14ac:dyDescent="0.25">
      <c r="A429">
        <v>68</v>
      </c>
      <c r="B429" t="s">
        <v>435</v>
      </c>
      <c r="C429" s="10">
        <v>0.5568171296296297</v>
      </c>
      <c r="D429">
        <v>25</v>
      </c>
      <c r="E429">
        <v>31.29</v>
      </c>
    </row>
    <row r="430" spans="1:5" x14ac:dyDescent="0.25">
      <c r="A430">
        <v>68</v>
      </c>
      <c r="B430" t="s">
        <v>435</v>
      </c>
      <c r="C430" s="10">
        <v>0.50146990740740738</v>
      </c>
      <c r="D430">
        <v>26</v>
      </c>
      <c r="E430">
        <v>31.28</v>
      </c>
    </row>
    <row r="431" spans="1:5" x14ac:dyDescent="0.25">
      <c r="A431">
        <v>68</v>
      </c>
      <c r="B431" t="s">
        <v>435</v>
      </c>
      <c r="C431" s="10">
        <v>0.65960648148148149</v>
      </c>
      <c r="D431">
        <v>18</v>
      </c>
      <c r="E431">
        <v>30.99</v>
      </c>
    </row>
    <row r="432" spans="1:5" x14ac:dyDescent="0.25">
      <c r="A432">
        <v>68</v>
      </c>
      <c r="B432" t="s">
        <v>435</v>
      </c>
      <c r="C432" s="10">
        <v>0.63274305555555554</v>
      </c>
      <c r="D432">
        <v>27</v>
      </c>
      <c r="E432">
        <v>30.99</v>
      </c>
    </row>
    <row r="433" spans="1:5" x14ac:dyDescent="0.25">
      <c r="A433">
        <v>68</v>
      </c>
      <c r="B433" t="s">
        <v>435</v>
      </c>
      <c r="C433" s="10">
        <v>0.51807870370370368</v>
      </c>
      <c r="D433">
        <v>24</v>
      </c>
      <c r="E433">
        <v>30.98</v>
      </c>
    </row>
    <row r="434" spans="1:5" x14ac:dyDescent="0.25">
      <c r="A434">
        <v>68</v>
      </c>
      <c r="B434" t="s">
        <v>435</v>
      </c>
      <c r="C434" s="10">
        <v>0.56149305555555562</v>
      </c>
      <c r="D434">
        <v>31</v>
      </c>
      <c r="E434">
        <v>30.74</v>
      </c>
    </row>
    <row r="435" spans="1:5" x14ac:dyDescent="0.25">
      <c r="A435">
        <v>68</v>
      </c>
      <c r="B435" t="s">
        <v>435</v>
      </c>
      <c r="C435" s="10">
        <v>0.49664351851851851</v>
      </c>
      <c r="D435">
        <v>23</v>
      </c>
      <c r="E435">
        <v>30.63</v>
      </c>
    </row>
    <row r="436" spans="1:5" x14ac:dyDescent="0.25">
      <c r="A436">
        <v>68</v>
      </c>
      <c r="B436" t="s">
        <v>435</v>
      </c>
      <c r="C436" s="10">
        <v>0.48607638888888888</v>
      </c>
      <c r="D436">
        <v>30</v>
      </c>
      <c r="E436">
        <v>30.39</v>
      </c>
    </row>
    <row r="437" spans="1:5" x14ac:dyDescent="0.25">
      <c r="A437">
        <v>68</v>
      </c>
      <c r="B437" t="s">
        <v>435</v>
      </c>
      <c r="C437" s="10">
        <v>0.64006944444444447</v>
      </c>
      <c r="D437">
        <v>22</v>
      </c>
      <c r="E437">
        <v>30.3</v>
      </c>
    </row>
    <row r="438" spans="1:5" x14ac:dyDescent="0.25">
      <c r="A438">
        <v>68</v>
      </c>
      <c r="B438" t="s">
        <v>435</v>
      </c>
      <c r="C438" s="10">
        <v>0.59281249999999996</v>
      </c>
      <c r="D438">
        <v>23</v>
      </c>
      <c r="E438">
        <v>30.3</v>
      </c>
    </row>
    <row r="439" spans="1:5" x14ac:dyDescent="0.25">
      <c r="A439">
        <v>68</v>
      </c>
      <c r="B439" t="s">
        <v>435</v>
      </c>
      <c r="C439" s="10">
        <v>0.48107638888888887</v>
      </c>
      <c r="D439">
        <v>15</v>
      </c>
      <c r="E439">
        <v>30.23</v>
      </c>
    </row>
    <row r="440" spans="1:5" x14ac:dyDescent="0.25">
      <c r="A440">
        <v>68</v>
      </c>
      <c r="B440" t="s">
        <v>435</v>
      </c>
      <c r="C440" s="10">
        <v>0.63631944444444444</v>
      </c>
      <c r="D440">
        <v>25</v>
      </c>
      <c r="E440">
        <v>30.22</v>
      </c>
    </row>
    <row r="441" spans="1:5" x14ac:dyDescent="0.25">
      <c r="A441">
        <v>68</v>
      </c>
      <c r="B441" t="s">
        <v>435</v>
      </c>
      <c r="C441" s="10">
        <v>0.52187499999999998</v>
      </c>
      <c r="D441">
        <v>23</v>
      </c>
      <c r="E441">
        <v>30.14</v>
      </c>
    </row>
    <row r="442" spans="1:5" x14ac:dyDescent="0.25">
      <c r="A442">
        <v>68</v>
      </c>
      <c r="B442" t="s">
        <v>435</v>
      </c>
      <c r="C442" s="10">
        <v>0.58622685185185186</v>
      </c>
      <c r="D442">
        <v>23</v>
      </c>
      <c r="E442">
        <v>29.83</v>
      </c>
    </row>
    <row r="443" spans="1:5" x14ac:dyDescent="0.25">
      <c r="A443">
        <v>68</v>
      </c>
      <c r="B443" t="s">
        <v>435</v>
      </c>
      <c r="C443" s="10">
        <v>0.65472222222222221</v>
      </c>
      <c r="D443">
        <v>23</v>
      </c>
      <c r="E443">
        <v>29.78</v>
      </c>
    </row>
    <row r="444" spans="1:5" x14ac:dyDescent="0.25">
      <c r="A444">
        <v>68</v>
      </c>
      <c r="B444" t="s">
        <v>435</v>
      </c>
      <c r="C444" s="10">
        <v>0.56656249999999997</v>
      </c>
      <c r="D444">
        <v>27</v>
      </c>
      <c r="E444">
        <v>29.74</v>
      </c>
    </row>
    <row r="445" spans="1:5" x14ac:dyDescent="0.25">
      <c r="A445">
        <v>68</v>
      </c>
      <c r="B445" t="s">
        <v>435</v>
      </c>
      <c r="C445" s="10">
        <v>0.51302083333333337</v>
      </c>
      <c r="D445">
        <v>26</v>
      </c>
      <c r="E445">
        <v>29.71</v>
      </c>
    </row>
    <row r="446" spans="1:5" x14ac:dyDescent="0.25">
      <c r="A446">
        <v>68</v>
      </c>
      <c r="B446" t="s">
        <v>435</v>
      </c>
      <c r="C446" s="10">
        <v>0.64407407407407413</v>
      </c>
      <c r="D446">
        <v>20</v>
      </c>
      <c r="E446">
        <v>29.56</v>
      </c>
    </row>
    <row r="447" spans="1:5" x14ac:dyDescent="0.25">
      <c r="A447">
        <v>68</v>
      </c>
      <c r="B447" t="s">
        <v>435</v>
      </c>
      <c r="C447" s="10">
        <v>0.57200231481481478</v>
      </c>
      <c r="D447">
        <v>28</v>
      </c>
      <c r="E447">
        <v>29.43</v>
      </c>
    </row>
    <row r="448" spans="1:5" x14ac:dyDescent="0.25">
      <c r="A448">
        <v>68</v>
      </c>
      <c r="B448" t="s">
        <v>435</v>
      </c>
      <c r="C448" s="10">
        <v>0.47554398148148147</v>
      </c>
      <c r="D448">
        <v>28</v>
      </c>
      <c r="E448">
        <v>29.4</v>
      </c>
    </row>
    <row r="449" spans="1:5" x14ac:dyDescent="0.25">
      <c r="A449">
        <v>68</v>
      </c>
      <c r="B449" t="s">
        <v>435</v>
      </c>
      <c r="C449" s="10">
        <v>0.67001157407407408</v>
      </c>
      <c r="D449">
        <v>18</v>
      </c>
      <c r="E449">
        <v>29.33</v>
      </c>
    </row>
    <row r="450" spans="1:5" x14ac:dyDescent="0.25">
      <c r="A450">
        <v>68</v>
      </c>
      <c r="B450" t="s">
        <v>435</v>
      </c>
      <c r="C450" s="10">
        <v>0.58016203703703706</v>
      </c>
      <c r="D450">
        <v>28</v>
      </c>
      <c r="E450">
        <v>29.25</v>
      </c>
    </row>
    <row r="451" spans="1:5" x14ac:dyDescent="0.25">
      <c r="A451">
        <v>68</v>
      </c>
      <c r="B451" t="s">
        <v>435</v>
      </c>
      <c r="C451" s="10">
        <v>0.59704861111111118</v>
      </c>
      <c r="D451">
        <v>25</v>
      </c>
      <c r="E451">
        <v>29.07</v>
      </c>
    </row>
    <row r="452" spans="1:5" x14ac:dyDescent="0.25">
      <c r="A452">
        <v>68</v>
      </c>
      <c r="B452" t="s">
        <v>435</v>
      </c>
      <c r="C452" s="10">
        <v>0.57594907407407414</v>
      </c>
      <c r="D452">
        <v>28</v>
      </c>
      <c r="E452">
        <v>29.02</v>
      </c>
    </row>
    <row r="453" spans="1:5" x14ac:dyDescent="0.25">
      <c r="A453">
        <v>68</v>
      </c>
      <c r="B453" t="s">
        <v>435</v>
      </c>
      <c r="C453" s="10">
        <v>0.66486111111111112</v>
      </c>
      <c r="D453">
        <v>25</v>
      </c>
      <c r="E453">
        <v>28.68</v>
      </c>
    </row>
    <row r="454" spans="1:5" x14ac:dyDescent="0.25">
      <c r="A454">
        <v>68</v>
      </c>
      <c r="B454" t="s">
        <v>435</v>
      </c>
      <c r="C454" s="10">
        <v>0.64811342592592591</v>
      </c>
      <c r="D454">
        <v>23</v>
      </c>
      <c r="E454">
        <v>28.47</v>
      </c>
    </row>
    <row r="455" spans="1:5" x14ac:dyDescent="0.25">
      <c r="A455">
        <v>71</v>
      </c>
      <c r="B455" t="s">
        <v>436</v>
      </c>
      <c r="C455" s="10">
        <v>0.51701388888888888</v>
      </c>
      <c r="D455">
        <v>23</v>
      </c>
      <c r="E455">
        <v>29.72</v>
      </c>
    </row>
    <row r="456" spans="1:5" x14ac:dyDescent="0.25">
      <c r="A456">
        <v>71</v>
      </c>
      <c r="B456" t="s">
        <v>436</v>
      </c>
      <c r="C456" s="10">
        <v>0.62858796296296293</v>
      </c>
      <c r="D456">
        <v>26</v>
      </c>
      <c r="E456">
        <v>29.56</v>
      </c>
    </row>
    <row r="457" spans="1:5" x14ac:dyDescent="0.25">
      <c r="A457">
        <v>71</v>
      </c>
      <c r="B457" t="s">
        <v>436</v>
      </c>
      <c r="C457" s="10">
        <v>0.50134259259259262</v>
      </c>
      <c r="D457">
        <v>26</v>
      </c>
      <c r="E457">
        <v>29.17</v>
      </c>
    </row>
    <row r="458" spans="1:5" x14ac:dyDescent="0.25">
      <c r="A458">
        <v>71</v>
      </c>
      <c r="B458" t="s">
        <v>436</v>
      </c>
      <c r="C458" s="10">
        <v>0.5105439814814815</v>
      </c>
      <c r="D458">
        <v>22</v>
      </c>
      <c r="E458">
        <v>29.13</v>
      </c>
    </row>
    <row r="459" spans="1:5" x14ac:dyDescent="0.25">
      <c r="A459">
        <v>71</v>
      </c>
      <c r="B459" t="s">
        <v>436</v>
      </c>
      <c r="C459" s="10">
        <v>0.63981481481481484</v>
      </c>
      <c r="D459">
        <v>25</v>
      </c>
      <c r="E459">
        <v>28.52</v>
      </c>
    </row>
    <row r="460" spans="1:5" x14ac:dyDescent="0.25">
      <c r="A460">
        <v>71</v>
      </c>
      <c r="B460" t="s">
        <v>436</v>
      </c>
      <c r="C460" s="10">
        <v>0.65396990740740735</v>
      </c>
      <c r="D460">
        <v>29</v>
      </c>
      <c r="E460">
        <v>28.42</v>
      </c>
    </row>
    <row r="461" spans="1:5" x14ac:dyDescent="0.25">
      <c r="A461">
        <v>71</v>
      </c>
      <c r="B461" t="s">
        <v>436</v>
      </c>
      <c r="C461" s="10">
        <v>0.69255787037037031</v>
      </c>
      <c r="D461">
        <v>18</v>
      </c>
      <c r="E461">
        <v>28.14</v>
      </c>
    </row>
    <row r="462" spans="1:5" x14ac:dyDescent="0.25">
      <c r="A462">
        <v>71</v>
      </c>
      <c r="B462" t="s">
        <v>436</v>
      </c>
      <c r="C462" s="10">
        <v>0.70556712962962964</v>
      </c>
      <c r="D462">
        <v>20</v>
      </c>
      <c r="E462">
        <v>27.61</v>
      </c>
    </row>
    <row r="463" spans="1:5" x14ac:dyDescent="0.25">
      <c r="A463">
        <v>71</v>
      </c>
      <c r="B463" t="s">
        <v>436</v>
      </c>
      <c r="C463" s="10">
        <v>0.67166666666666675</v>
      </c>
      <c r="D463">
        <v>29</v>
      </c>
      <c r="E463">
        <v>26.62</v>
      </c>
    </row>
    <row r="464" spans="1:5" x14ac:dyDescent="0.25">
      <c r="A464">
        <v>73</v>
      </c>
      <c r="B464" t="s">
        <v>437</v>
      </c>
      <c r="C464" s="10">
        <v>0.56813657407407414</v>
      </c>
      <c r="D464">
        <v>24</v>
      </c>
      <c r="E464">
        <v>31.7</v>
      </c>
    </row>
    <row r="465" spans="1:5" x14ac:dyDescent="0.25">
      <c r="A465">
        <v>73</v>
      </c>
      <c r="B465" t="s">
        <v>437</v>
      </c>
      <c r="C465" s="10">
        <v>0.65025462962962965</v>
      </c>
      <c r="D465">
        <v>25</v>
      </c>
      <c r="E465">
        <v>31.28</v>
      </c>
    </row>
    <row r="466" spans="1:5" x14ac:dyDescent="0.25">
      <c r="A466">
        <v>73</v>
      </c>
      <c r="B466" t="s">
        <v>437</v>
      </c>
      <c r="C466" s="10">
        <v>0.59273148148148147</v>
      </c>
      <c r="D466">
        <v>23</v>
      </c>
      <c r="E466">
        <v>31.19</v>
      </c>
    </row>
    <row r="467" spans="1:5" x14ac:dyDescent="0.25">
      <c r="A467">
        <v>73</v>
      </c>
      <c r="B467" t="s">
        <v>437</v>
      </c>
      <c r="C467" s="10">
        <v>0.67480324074074083</v>
      </c>
      <c r="D467">
        <v>20</v>
      </c>
      <c r="E467">
        <v>31.14</v>
      </c>
    </row>
    <row r="468" spans="1:5" x14ac:dyDescent="0.25">
      <c r="A468">
        <v>73</v>
      </c>
      <c r="B468" t="s">
        <v>437</v>
      </c>
      <c r="C468" s="10">
        <v>0.6576157407407407</v>
      </c>
      <c r="D468">
        <v>23</v>
      </c>
      <c r="E468">
        <v>30.93</v>
      </c>
    </row>
    <row r="469" spans="1:5" x14ac:dyDescent="0.25">
      <c r="A469">
        <v>73</v>
      </c>
      <c r="B469" t="s">
        <v>437</v>
      </c>
      <c r="C469" s="10">
        <v>0.5033333333333333</v>
      </c>
      <c r="D469">
        <v>24</v>
      </c>
      <c r="E469">
        <v>30.73</v>
      </c>
    </row>
    <row r="470" spans="1:5" x14ac:dyDescent="0.25">
      <c r="A470">
        <v>73</v>
      </c>
      <c r="B470" t="s">
        <v>437</v>
      </c>
      <c r="C470" s="10">
        <v>0.50774305555555554</v>
      </c>
      <c r="D470">
        <v>26</v>
      </c>
      <c r="E470">
        <v>30.63</v>
      </c>
    </row>
    <row r="471" spans="1:5" x14ac:dyDescent="0.25">
      <c r="A471">
        <v>73</v>
      </c>
      <c r="B471" t="s">
        <v>437</v>
      </c>
      <c r="C471" s="10">
        <v>0.69498842592592591</v>
      </c>
      <c r="D471">
        <v>19</v>
      </c>
      <c r="E471">
        <v>30.59</v>
      </c>
    </row>
    <row r="472" spans="1:5" x14ac:dyDescent="0.25">
      <c r="A472">
        <v>73</v>
      </c>
      <c r="B472" t="s">
        <v>437</v>
      </c>
      <c r="C472" s="10">
        <v>0.57939814814814816</v>
      </c>
      <c r="D472">
        <v>24</v>
      </c>
      <c r="E472">
        <v>30.59</v>
      </c>
    </row>
    <row r="473" spans="1:5" x14ac:dyDescent="0.25">
      <c r="A473">
        <v>73</v>
      </c>
      <c r="B473" t="s">
        <v>437</v>
      </c>
      <c r="C473" s="10">
        <v>0.66240740740740744</v>
      </c>
      <c r="D473">
        <v>24</v>
      </c>
      <c r="E473">
        <v>30.5</v>
      </c>
    </row>
    <row r="474" spans="1:5" x14ac:dyDescent="0.25">
      <c r="A474">
        <v>73</v>
      </c>
      <c r="B474" t="s">
        <v>437</v>
      </c>
      <c r="C474" s="10">
        <v>0.5747916666666667</v>
      </c>
      <c r="D474">
        <v>24</v>
      </c>
      <c r="E474">
        <v>30.26</v>
      </c>
    </row>
    <row r="475" spans="1:5" x14ac:dyDescent="0.25">
      <c r="A475">
        <v>73</v>
      </c>
      <c r="B475" t="s">
        <v>437</v>
      </c>
      <c r="C475" s="10">
        <v>0.69780092592592602</v>
      </c>
      <c r="D475">
        <v>18</v>
      </c>
      <c r="E475">
        <v>29.98</v>
      </c>
    </row>
    <row r="476" spans="1:5" x14ac:dyDescent="0.25">
      <c r="A476">
        <v>73</v>
      </c>
      <c r="B476" t="s">
        <v>437</v>
      </c>
      <c r="C476" s="10">
        <v>0.51307870370370368</v>
      </c>
      <c r="D476">
        <v>22</v>
      </c>
      <c r="E476">
        <v>29.17</v>
      </c>
    </row>
    <row r="477" spans="1:5" x14ac:dyDescent="0.25">
      <c r="A477">
        <v>73</v>
      </c>
      <c r="B477" t="s">
        <v>437</v>
      </c>
      <c r="C477" s="10">
        <v>0.59910879629629632</v>
      </c>
      <c r="D477">
        <v>30</v>
      </c>
      <c r="E477">
        <v>29.07</v>
      </c>
    </row>
    <row r="478" spans="1:5" x14ac:dyDescent="0.25">
      <c r="A478">
        <v>73</v>
      </c>
      <c r="B478" t="s">
        <v>437</v>
      </c>
      <c r="C478" s="10">
        <v>0.69232638888888898</v>
      </c>
      <c r="D478">
        <v>22</v>
      </c>
      <c r="E478">
        <v>27.85</v>
      </c>
    </row>
    <row r="479" spans="1:5" x14ac:dyDescent="0.25">
      <c r="A479">
        <v>73</v>
      </c>
      <c r="B479" t="s">
        <v>437</v>
      </c>
      <c r="C479" s="10">
        <v>0.58598379629629627</v>
      </c>
      <c r="D479">
        <v>29</v>
      </c>
      <c r="E479">
        <v>26.81</v>
      </c>
    </row>
    <row r="480" spans="1:5" x14ac:dyDescent="0.25">
      <c r="A480">
        <v>75</v>
      </c>
      <c r="B480" t="s">
        <v>438</v>
      </c>
      <c r="C480" s="10">
        <v>0.56096064814814817</v>
      </c>
      <c r="D480">
        <v>27</v>
      </c>
      <c r="E480">
        <v>32.340000000000003</v>
      </c>
    </row>
    <row r="481" spans="1:5" x14ac:dyDescent="0.25">
      <c r="A481">
        <v>75</v>
      </c>
      <c r="B481" t="s">
        <v>438</v>
      </c>
      <c r="C481" s="10">
        <v>0.55600694444444443</v>
      </c>
      <c r="D481">
        <v>20</v>
      </c>
      <c r="E481">
        <v>32.18</v>
      </c>
    </row>
    <row r="482" spans="1:5" x14ac:dyDescent="0.25">
      <c r="A482">
        <v>75</v>
      </c>
      <c r="B482" t="s">
        <v>438</v>
      </c>
      <c r="C482" s="10">
        <v>0.5194212962962963</v>
      </c>
      <c r="D482">
        <v>22</v>
      </c>
      <c r="E482">
        <v>32.08</v>
      </c>
    </row>
    <row r="483" spans="1:5" x14ac:dyDescent="0.25">
      <c r="A483">
        <v>75</v>
      </c>
      <c r="B483" t="s">
        <v>438</v>
      </c>
      <c r="C483" s="10">
        <v>0.64471064814814816</v>
      </c>
      <c r="D483">
        <v>23</v>
      </c>
      <c r="E483">
        <v>31.96</v>
      </c>
    </row>
    <row r="484" spans="1:5" x14ac:dyDescent="0.25">
      <c r="A484">
        <v>75</v>
      </c>
      <c r="B484" t="s">
        <v>438</v>
      </c>
      <c r="C484" s="10">
        <v>0.59765046296296298</v>
      </c>
      <c r="D484">
        <v>29</v>
      </c>
      <c r="E484">
        <v>31.65</v>
      </c>
    </row>
    <row r="485" spans="1:5" x14ac:dyDescent="0.25">
      <c r="A485">
        <v>75</v>
      </c>
      <c r="B485" t="s">
        <v>438</v>
      </c>
      <c r="C485" s="10">
        <v>0.57353009259259258</v>
      </c>
      <c r="D485">
        <v>24</v>
      </c>
      <c r="E485">
        <v>31.44</v>
      </c>
    </row>
    <row r="486" spans="1:5" x14ac:dyDescent="0.25">
      <c r="A486">
        <v>75</v>
      </c>
      <c r="B486" t="s">
        <v>438</v>
      </c>
      <c r="C486" s="10">
        <v>0.63993055555555556</v>
      </c>
      <c r="D486">
        <v>28</v>
      </c>
      <c r="E486">
        <v>31.34</v>
      </c>
    </row>
    <row r="487" spans="1:5" x14ac:dyDescent="0.25">
      <c r="A487">
        <v>75</v>
      </c>
      <c r="B487" t="s">
        <v>438</v>
      </c>
      <c r="C487" s="10">
        <v>0.68374999999999997</v>
      </c>
      <c r="D487">
        <v>28</v>
      </c>
      <c r="E487">
        <v>31.29</v>
      </c>
    </row>
    <row r="488" spans="1:5" x14ac:dyDescent="0.25">
      <c r="A488">
        <v>75</v>
      </c>
      <c r="B488" t="s">
        <v>438</v>
      </c>
      <c r="C488" s="10">
        <v>0.5930671296296296</v>
      </c>
      <c r="D488">
        <v>28</v>
      </c>
      <c r="E488">
        <v>31.19</v>
      </c>
    </row>
    <row r="489" spans="1:5" x14ac:dyDescent="0.25">
      <c r="A489">
        <v>75</v>
      </c>
      <c r="B489" t="s">
        <v>438</v>
      </c>
      <c r="C489" s="10">
        <v>0.66526620370370371</v>
      </c>
      <c r="D489">
        <v>18</v>
      </c>
      <c r="E489">
        <v>31.03</v>
      </c>
    </row>
    <row r="490" spans="1:5" x14ac:dyDescent="0.25">
      <c r="A490">
        <v>75</v>
      </c>
      <c r="B490" t="s">
        <v>438</v>
      </c>
      <c r="C490" s="10">
        <v>0.5669791666666667</v>
      </c>
      <c r="D490">
        <v>16</v>
      </c>
      <c r="E490">
        <v>31.03</v>
      </c>
    </row>
    <row r="491" spans="1:5" x14ac:dyDescent="0.25">
      <c r="A491">
        <v>75</v>
      </c>
      <c r="B491" t="s">
        <v>438</v>
      </c>
      <c r="C491" s="10">
        <v>0.585474537037037</v>
      </c>
      <c r="D491">
        <v>29</v>
      </c>
      <c r="E491">
        <v>30.93</v>
      </c>
    </row>
    <row r="492" spans="1:5" x14ac:dyDescent="0.25">
      <c r="A492">
        <v>75</v>
      </c>
      <c r="B492" t="s">
        <v>438</v>
      </c>
      <c r="C492" s="10">
        <v>0.70023148148148151</v>
      </c>
      <c r="D492">
        <v>24</v>
      </c>
      <c r="E492">
        <v>30.93</v>
      </c>
    </row>
    <row r="493" spans="1:5" x14ac:dyDescent="0.25">
      <c r="A493">
        <v>75</v>
      </c>
      <c r="B493" t="s">
        <v>438</v>
      </c>
      <c r="C493" s="10">
        <v>0.67741898148148139</v>
      </c>
      <c r="D493">
        <v>29</v>
      </c>
      <c r="E493">
        <v>30.89</v>
      </c>
    </row>
    <row r="494" spans="1:5" x14ac:dyDescent="0.25">
      <c r="A494">
        <v>75</v>
      </c>
      <c r="B494" t="s">
        <v>438</v>
      </c>
      <c r="C494" s="10">
        <v>0.50812500000000005</v>
      </c>
      <c r="D494">
        <v>30</v>
      </c>
      <c r="E494">
        <v>30.88</v>
      </c>
    </row>
    <row r="495" spans="1:5" x14ac:dyDescent="0.25">
      <c r="A495">
        <v>75</v>
      </c>
      <c r="B495" t="s">
        <v>438</v>
      </c>
      <c r="C495" s="10">
        <v>0.57861111111111108</v>
      </c>
      <c r="D495">
        <v>29</v>
      </c>
      <c r="E495">
        <v>30.83</v>
      </c>
    </row>
    <row r="496" spans="1:5" x14ac:dyDescent="0.25">
      <c r="A496">
        <v>75</v>
      </c>
      <c r="B496" t="s">
        <v>438</v>
      </c>
      <c r="C496" s="10">
        <v>0.50476851851851856</v>
      </c>
      <c r="D496">
        <v>28</v>
      </c>
      <c r="E496">
        <v>30.83</v>
      </c>
    </row>
    <row r="497" spans="1:5" x14ac:dyDescent="0.25">
      <c r="A497">
        <v>75</v>
      </c>
      <c r="B497" t="s">
        <v>438</v>
      </c>
      <c r="C497" s="10">
        <v>0.66887731481481483</v>
      </c>
      <c r="D497">
        <v>27</v>
      </c>
      <c r="E497">
        <v>30.65</v>
      </c>
    </row>
    <row r="498" spans="1:5" x14ac:dyDescent="0.25">
      <c r="A498">
        <v>75</v>
      </c>
      <c r="B498" t="s">
        <v>438</v>
      </c>
      <c r="C498" s="10">
        <v>0.70343750000000005</v>
      </c>
      <c r="D498">
        <v>26</v>
      </c>
      <c r="E498">
        <v>30.65</v>
      </c>
    </row>
    <row r="499" spans="1:5" x14ac:dyDescent="0.25">
      <c r="A499">
        <v>75</v>
      </c>
      <c r="B499" t="s">
        <v>438</v>
      </c>
      <c r="C499" s="10">
        <v>0.64932870370370377</v>
      </c>
      <c r="D499">
        <v>26</v>
      </c>
      <c r="E499">
        <v>30.5</v>
      </c>
    </row>
    <row r="500" spans="1:5" x14ac:dyDescent="0.25">
      <c r="A500">
        <v>75</v>
      </c>
      <c r="B500" t="s">
        <v>438</v>
      </c>
      <c r="C500" s="10">
        <v>0.51442129629629629</v>
      </c>
      <c r="D500">
        <v>22</v>
      </c>
      <c r="E500">
        <v>30.43</v>
      </c>
    </row>
    <row r="501" spans="1:5" x14ac:dyDescent="0.25">
      <c r="A501">
        <v>75</v>
      </c>
      <c r="B501" t="s">
        <v>438</v>
      </c>
      <c r="C501" s="10">
        <v>0.60215277777777776</v>
      </c>
      <c r="D501">
        <v>24</v>
      </c>
      <c r="E501">
        <v>30.4</v>
      </c>
    </row>
    <row r="502" spans="1:5" x14ac:dyDescent="0.25">
      <c r="A502">
        <v>75</v>
      </c>
      <c r="B502" t="s">
        <v>438</v>
      </c>
      <c r="C502" s="10">
        <v>0.67331018518518515</v>
      </c>
      <c r="D502">
        <v>22</v>
      </c>
      <c r="E502">
        <v>30.3</v>
      </c>
    </row>
    <row r="503" spans="1:5" x14ac:dyDescent="0.25">
      <c r="A503">
        <v>75</v>
      </c>
      <c r="B503" t="s">
        <v>438</v>
      </c>
      <c r="C503" s="10">
        <v>0.65968749999999998</v>
      </c>
      <c r="D503">
        <v>24</v>
      </c>
      <c r="E503">
        <v>30.07</v>
      </c>
    </row>
    <row r="504" spans="1:5" x14ac:dyDescent="0.25">
      <c r="A504">
        <v>75</v>
      </c>
      <c r="B504" t="s">
        <v>438</v>
      </c>
      <c r="C504" s="10">
        <v>0.55068287037037034</v>
      </c>
      <c r="D504">
        <v>24</v>
      </c>
      <c r="E504">
        <v>30.06</v>
      </c>
    </row>
    <row r="505" spans="1:5" x14ac:dyDescent="0.25">
      <c r="A505">
        <v>75</v>
      </c>
      <c r="B505" t="s">
        <v>438</v>
      </c>
      <c r="C505" s="10">
        <v>0.65599537037037037</v>
      </c>
      <c r="D505">
        <v>28</v>
      </c>
      <c r="E505">
        <v>29.93</v>
      </c>
    </row>
    <row r="506" spans="1:5" x14ac:dyDescent="0.25">
      <c r="A506">
        <v>75</v>
      </c>
      <c r="B506" t="s">
        <v>438</v>
      </c>
      <c r="C506" s="10">
        <v>0.6974189814814814</v>
      </c>
      <c r="D506">
        <v>32</v>
      </c>
      <c r="E506">
        <v>29.69</v>
      </c>
    </row>
    <row r="507" spans="1:5" x14ac:dyDescent="0.25">
      <c r="A507">
        <v>75</v>
      </c>
      <c r="B507" t="s">
        <v>438</v>
      </c>
      <c r="C507" s="10">
        <v>0.58924768518518522</v>
      </c>
      <c r="D507">
        <v>26</v>
      </c>
      <c r="E507">
        <v>29.6</v>
      </c>
    </row>
    <row r="508" spans="1:5" x14ac:dyDescent="0.25">
      <c r="A508">
        <v>75</v>
      </c>
      <c r="B508" t="s">
        <v>438</v>
      </c>
      <c r="C508" s="10">
        <v>0.68035879629629636</v>
      </c>
      <c r="D508">
        <v>21</v>
      </c>
      <c r="E508">
        <v>29.6</v>
      </c>
    </row>
    <row r="509" spans="1:5" x14ac:dyDescent="0.25">
      <c r="A509">
        <v>75</v>
      </c>
      <c r="B509" t="s">
        <v>438</v>
      </c>
      <c r="C509" s="10">
        <v>0.69335648148148143</v>
      </c>
      <c r="D509">
        <v>19</v>
      </c>
      <c r="E509">
        <v>29.03</v>
      </c>
    </row>
    <row r="510" spans="1:5" x14ac:dyDescent="0.25">
      <c r="A510">
        <v>75</v>
      </c>
      <c r="B510" t="s">
        <v>438</v>
      </c>
      <c r="C510" s="10">
        <v>0.68884259259259262</v>
      </c>
      <c r="D510">
        <v>25</v>
      </c>
      <c r="E510">
        <v>28.95</v>
      </c>
    </row>
    <row r="511" spans="1:5" x14ac:dyDescent="0.25">
      <c r="A511">
        <v>82</v>
      </c>
      <c r="B511" t="s">
        <v>439</v>
      </c>
      <c r="C511" s="10">
        <v>0.58296296296296302</v>
      </c>
      <c r="D511">
        <v>22</v>
      </c>
      <c r="E511">
        <v>33.229999999999997</v>
      </c>
    </row>
    <row r="512" spans="1:5" x14ac:dyDescent="0.25">
      <c r="A512">
        <v>82</v>
      </c>
      <c r="B512" t="s">
        <v>439</v>
      </c>
      <c r="C512" s="10">
        <v>0.57674768518518515</v>
      </c>
      <c r="D512">
        <v>28</v>
      </c>
      <c r="E512">
        <v>32.94</v>
      </c>
    </row>
    <row r="513" spans="1:5" x14ac:dyDescent="0.25">
      <c r="A513">
        <v>82</v>
      </c>
      <c r="B513" t="s">
        <v>439</v>
      </c>
      <c r="C513" s="10">
        <v>0.5597685185185185</v>
      </c>
      <c r="D513">
        <v>20</v>
      </c>
      <c r="E513">
        <v>32.56</v>
      </c>
    </row>
    <row r="514" spans="1:5" x14ac:dyDescent="0.25">
      <c r="A514">
        <v>82</v>
      </c>
      <c r="B514" t="s">
        <v>439</v>
      </c>
      <c r="C514" s="10">
        <v>0.59668981481481487</v>
      </c>
      <c r="D514">
        <v>30</v>
      </c>
      <c r="E514">
        <v>32.56</v>
      </c>
    </row>
    <row r="515" spans="1:5" x14ac:dyDescent="0.25">
      <c r="A515">
        <v>82</v>
      </c>
      <c r="B515" t="s">
        <v>439</v>
      </c>
      <c r="C515" s="10">
        <v>0.5907175925925926</v>
      </c>
      <c r="D515">
        <v>27</v>
      </c>
      <c r="E515">
        <v>32.340000000000003</v>
      </c>
    </row>
    <row r="516" spans="1:5" x14ac:dyDescent="0.25">
      <c r="A516">
        <v>82</v>
      </c>
      <c r="B516" t="s">
        <v>439</v>
      </c>
      <c r="C516" s="10">
        <v>0.56450231481481483</v>
      </c>
      <c r="D516">
        <v>24</v>
      </c>
      <c r="E516">
        <v>31.39</v>
      </c>
    </row>
    <row r="517" spans="1:5" x14ac:dyDescent="0.25">
      <c r="A517">
        <v>82</v>
      </c>
      <c r="B517" t="s">
        <v>439</v>
      </c>
      <c r="C517" s="10">
        <v>0.6755902777777778</v>
      </c>
      <c r="D517">
        <v>23</v>
      </c>
      <c r="E517">
        <v>31.13</v>
      </c>
    </row>
    <row r="518" spans="1:5" x14ac:dyDescent="0.25">
      <c r="A518">
        <v>82</v>
      </c>
      <c r="B518" t="s">
        <v>439</v>
      </c>
      <c r="C518" s="10">
        <v>0.65836805555555555</v>
      </c>
      <c r="D518">
        <v>26</v>
      </c>
      <c r="E518">
        <v>30.99</v>
      </c>
    </row>
    <row r="519" spans="1:5" x14ac:dyDescent="0.25">
      <c r="A519">
        <v>82</v>
      </c>
      <c r="B519" t="s">
        <v>439</v>
      </c>
      <c r="C519" s="10">
        <v>0.66795138888888894</v>
      </c>
      <c r="D519">
        <v>20</v>
      </c>
      <c r="E519">
        <v>30.79</v>
      </c>
    </row>
    <row r="520" spans="1:5" x14ac:dyDescent="0.25">
      <c r="A520">
        <v>82</v>
      </c>
      <c r="B520" t="s">
        <v>439</v>
      </c>
      <c r="C520" s="10">
        <v>0.55587962962962967</v>
      </c>
      <c r="D520">
        <v>25</v>
      </c>
      <c r="E520">
        <v>30.69</v>
      </c>
    </row>
    <row r="521" spans="1:5" x14ac:dyDescent="0.25">
      <c r="A521">
        <v>82</v>
      </c>
      <c r="B521" t="s">
        <v>439</v>
      </c>
      <c r="C521" s="10">
        <v>0.66203703703703709</v>
      </c>
      <c r="D521">
        <v>31</v>
      </c>
      <c r="E521">
        <v>30.21</v>
      </c>
    </row>
    <row r="522" spans="1:5" x14ac:dyDescent="0.25">
      <c r="A522">
        <v>82</v>
      </c>
      <c r="B522" t="s">
        <v>439</v>
      </c>
      <c r="C522" s="10">
        <v>0.57234953703703706</v>
      </c>
      <c r="D522">
        <v>20</v>
      </c>
      <c r="E522">
        <v>29.51</v>
      </c>
    </row>
    <row r="523" spans="1:5" x14ac:dyDescent="0.25">
      <c r="A523">
        <v>82</v>
      </c>
      <c r="B523" t="s">
        <v>439</v>
      </c>
      <c r="C523" s="10">
        <v>0.58603009259259264</v>
      </c>
      <c r="D523">
        <v>33</v>
      </c>
      <c r="E523">
        <v>28.68</v>
      </c>
    </row>
    <row r="524" spans="1:5" x14ac:dyDescent="0.25">
      <c r="A524">
        <v>86</v>
      </c>
      <c r="B524" t="s">
        <v>440</v>
      </c>
      <c r="C524" s="10">
        <v>0.62716435185185182</v>
      </c>
      <c r="D524">
        <v>29</v>
      </c>
      <c r="E524">
        <v>30.25</v>
      </c>
    </row>
    <row r="525" spans="1:5" x14ac:dyDescent="0.25">
      <c r="A525">
        <v>86</v>
      </c>
      <c r="B525" t="s">
        <v>440</v>
      </c>
      <c r="C525" s="10">
        <v>0.63262731481481482</v>
      </c>
      <c r="D525">
        <v>25</v>
      </c>
      <c r="E525">
        <v>29.7</v>
      </c>
    </row>
    <row r="526" spans="1:5" x14ac:dyDescent="0.25">
      <c r="A526">
        <v>86</v>
      </c>
      <c r="B526" t="s">
        <v>440</v>
      </c>
      <c r="C526" s="10">
        <v>0.64623842592592595</v>
      </c>
      <c r="D526">
        <v>27</v>
      </c>
      <c r="E526">
        <v>29.55</v>
      </c>
    </row>
    <row r="527" spans="1:5" x14ac:dyDescent="0.25">
      <c r="A527">
        <v>86</v>
      </c>
      <c r="B527" t="s">
        <v>440</v>
      </c>
      <c r="C527" s="10">
        <v>0.65162037037037035</v>
      </c>
      <c r="D527">
        <v>26</v>
      </c>
      <c r="E527">
        <v>29.33</v>
      </c>
    </row>
    <row r="528" spans="1:5" x14ac:dyDescent="0.25">
      <c r="A528">
        <v>86</v>
      </c>
      <c r="B528" t="s">
        <v>440</v>
      </c>
      <c r="C528" s="10">
        <v>0.63719907407407406</v>
      </c>
      <c r="D528">
        <v>20</v>
      </c>
      <c r="E528">
        <v>29.2</v>
      </c>
    </row>
    <row r="529" spans="1:5" x14ac:dyDescent="0.25">
      <c r="A529">
        <v>86</v>
      </c>
      <c r="B529" t="s">
        <v>440</v>
      </c>
      <c r="C529" s="10">
        <v>0.65530092592592593</v>
      </c>
      <c r="D529">
        <v>33</v>
      </c>
      <c r="E529">
        <v>28.68</v>
      </c>
    </row>
    <row r="530" spans="1:5" x14ac:dyDescent="0.25">
      <c r="A530">
        <v>86</v>
      </c>
      <c r="B530" t="s">
        <v>440</v>
      </c>
      <c r="C530" s="10">
        <v>0.66031249999999997</v>
      </c>
      <c r="D530">
        <v>25</v>
      </c>
      <c r="E530">
        <v>28.51</v>
      </c>
    </row>
    <row r="531" spans="1:5" x14ac:dyDescent="0.25">
      <c r="A531">
        <v>86</v>
      </c>
      <c r="B531" t="s">
        <v>440</v>
      </c>
      <c r="C531" s="10">
        <v>0.67256944444444444</v>
      </c>
      <c r="D531">
        <v>22</v>
      </c>
      <c r="E531">
        <v>28.18</v>
      </c>
    </row>
    <row r="532" spans="1:5" x14ac:dyDescent="0.25">
      <c r="A532">
        <v>86</v>
      </c>
      <c r="B532" t="s">
        <v>440</v>
      </c>
      <c r="C532" s="10">
        <v>0.66545138888888888</v>
      </c>
      <c r="D532">
        <v>18</v>
      </c>
      <c r="E532">
        <v>27.97</v>
      </c>
    </row>
    <row r="533" spans="1:5" x14ac:dyDescent="0.25">
      <c r="A533">
        <v>86</v>
      </c>
      <c r="B533" t="s">
        <v>440</v>
      </c>
      <c r="C533" s="10">
        <v>0.68680555555555556</v>
      </c>
      <c r="D533">
        <v>19</v>
      </c>
      <c r="E533">
        <v>27.73</v>
      </c>
    </row>
    <row r="534" spans="1:5" x14ac:dyDescent="0.25">
      <c r="A534">
        <v>86</v>
      </c>
      <c r="B534" t="s">
        <v>440</v>
      </c>
      <c r="C534" s="10">
        <v>0.68200231481481488</v>
      </c>
      <c r="D534">
        <v>28</v>
      </c>
      <c r="E534">
        <v>27.45</v>
      </c>
    </row>
    <row r="535" spans="1:5" x14ac:dyDescent="0.25">
      <c r="A535">
        <v>86</v>
      </c>
      <c r="B535" t="s">
        <v>440</v>
      </c>
      <c r="C535" s="10">
        <v>0.67718750000000005</v>
      </c>
      <c r="D535">
        <v>21</v>
      </c>
      <c r="E535">
        <v>27.26</v>
      </c>
    </row>
    <row r="536" spans="1:5" x14ac:dyDescent="0.25">
      <c r="A536">
        <v>89</v>
      </c>
      <c r="B536" t="s">
        <v>522</v>
      </c>
      <c r="C536" s="10">
        <v>0.56672453703703707</v>
      </c>
      <c r="D536">
        <v>33</v>
      </c>
      <c r="E536">
        <v>33.99</v>
      </c>
    </row>
    <row r="537" spans="1:5" x14ac:dyDescent="0.25">
      <c r="A537">
        <v>89</v>
      </c>
      <c r="B537" t="s">
        <v>522</v>
      </c>
      <c r="C537" s="10">
        <v>0.65913194444444445</v>
      </c>
      <c r="D537">
        <v>25</v>
      </c>
      <c r="E537">
        <v>33.46</v>
      </c>
    </row>
    <row r="538" spans="1:5" x14ac:dyDescent="0.25">
      <c r="A538">
        <v>89</v>
      </c>
      <c r="B538" t="s">
        <v>522</v>
      </c>
      <c r="C538" s="10">
        <v>0.6278125</v>
      </c>
      <c r="D538">
        <v>25</v>
      </c>
      <c r="E538">
        <v>33.409999999999997</v>
      </c>
    </row>
    <row r="539" spans="1:5" x14ac:dyDescent="0.25">
      <c r="A539">
        <v>89</v>
      </c>
      <c r="B539" t="s">
        <v>522</v>
      </c>
      <c r="C539" s="10">
        <v>0.593287037037037</v>
      </c>
      <c r="D539">
        <v>22</v>
      </c>
      <c r="E539">
        <v>33.29</v>
      </c>
    </row>
    <row r="540" spans="1:5" x14ac:dyDescent="0.25">
      <c r="A540">
        <v>89</v>
      </c>
      <c r="B540" t="s">
        <v>522</v>
      </c>
      <c r="C540" s="10">
        <v>0.63170138888888883</v>
      </c>
      <c r="D540">
        <v>28</v>
      </c>
      <c r="E540">
        <v>33.229999999999997</v>
      </c>
    </row>
    <row r="541" spans="1:5" x14ac:dyDescent="0.25">
      <c r="A541">
        <v>89</v>
      </c>
      <c r="B541" t="s">
        <v>522</v>
      </c>
      <c r="C541" s="10">
        <v>0.58070601851851855</v>
      </c>
      <c r="D541">
        <v>29</v>
      </c>
      <c r="E541">
        <v>33.119999999999997</v>
      </c>
    </row>
    <row r="542" spans="1:5" x14ac:dyDescent="0.25">
      <c r="A542">
        <v>89</v>
      </c>
      <c r="B542" t="s">
        <v>522</v>
      </c>
      <c r="C542" s="10">
        <v>0.6383564814814815</v>
      </c>
      <c r="D542">
        <v>27</v>
      </c>
      <c r="E542">
        <v>32.67</v>
      </c>
    </row>
    <row r="543" spans="1:5" x14ac:dyDescent="0.25">
      <c r="A543">
        <v>89</v>
      </c>
      <c r="B543" t="s">
        <v>522</v>
      </c>
      <c r="C543" s="10">
        <v>0.65437500000000004</v>
      </c>
      <c r="D543">
        <v>21</v>
      </c>
      <c r="E543">
        <v>32.07</v>
      </c>
    </row>
    <row r="544" spans="1:5" x14ac:dyDescent="0.25">
      <c r="A544">
        <v>89</v>
      </c>
      <c r="B544" t="s">
        <v>522</v>
      </c>
      <c r="C544" s="10">
        <v>0.64825231481481482</v>
      </c>
      <c r="D544">
        <v>19</v>
      </c>
      <c r="E544">
        <v>31.96</v>
      </c>
    </row>
    <row r="545" spans="1:5" x14ac:dyDescent="0.25">
      <c r="A545">
        <v>89</v>
      </c>
      <c r="B545" t="s">
        <v>522</v>
      </c>
      <c r="C545" s="10">
        <v>0.67593749999999997</v>
      </c>
      <c r="D545">
        <v>19</v>
      </c>
      <c r="E545">
        <v>31.86</v>
      </c>
    </row>
    <row r="546" spans="1:5" x14ac:dyDescent="0.25">
      <c r="A546">
        <v>89</v>
      </c>
      <c r="B546" t="s">
        <v>522</v>
      </c>
      <c r="C546" s="10">
        <v>0.68444444444444441</v>
      </c>
      <c r="D546">
        <v>14</v>
      </c>
      <c r="E546">
        <v>31.28</v>
      </c>
    </row>
    <row r="547" spans="1:5" x14ac:dyDescent="0.25">
      <c r="A547">
        <v>97</v>
      </c>
      <c r="B547" t="s">
        <v>443</v>
      </c>
      <c r="C547" s="10">
        <v>0.640162037037037</v>
      </c>
      <c r="D547">
        <v>20</v>
      </c>
      <c r="E547">
        <v>30.99</v>
      </c>
    </row>
    <row r="548" spans="1:5" x14ac:dyDescent="0.25">
      <c r="A548">
        <v>97</v>
      </c>
      <c r="B548" t="s">
        <v>443</v>
      </c>
      <c r="C548" s="10">
        <v>0.65770833333333334</v>
      </c>
      <c r="D548">
        <v>21</v>
      </c>
      <c r="E548">
        <v>30.88</v>
      </c>
    </row>
    <row r="549" spans="1:5" x14ac:dyDescent="0.25">
      <c r="A549">
        <v>97</v>
      </c>
      <c r="B549" t="s">
        <v>443</v>
      </c>
      <c r="C549" s="10">
        <v>0.63109953703703703</v>
      </c>
      <c r="D549">
        <v>28</v>
      </c>
      <c r="E549">
        <v>29.88</v>
      </c>
    </row>
    <row r="550" spans="1:5" x14ac:dyDescent="0.25">
      <c r="A550">
        <v>97</v>
      </c>
      <c r="B550" t="s">
        <v>443</v>
      </c>
      <c r="C550" s="10">
        <v>0.66268518518518515</v>
      </c>
      <c r="D550">
        <v>29</v>
      </c>
      <c r="E550">
        <v>29.83</v>
      </c>
    </row>
    <row r="551" spans="1:5" x14ac:dyDescent="0.25">
      <c r="A551">
        <v>97</v>
      </c>
      <c r="B551" t="s">
        <v>443</v>
      </c>
      <c r="C551" s="10">
        <v>0.64880787037037035</v>
      </c>
      <c r="D551">
        <v>26</v>
      </c>
      <c r="E551">
        <v>29.42</v>
      </c>
    </row>
    <row r="552" spans="1:5" x14ac:dyDescent="0.25">
      <c r="A552">
        <v>97</v>
      </c>
      <c r="B552" t="s">
        <v>443</v>
      </c>
      <c r="C552" s="10">
        <v>0.69483796296296296</v>
      </c>
      <c r="D552">
        <v>21</v>
      </c>
      <c r="E552">
        <v>28.63</v>
      </c>
    </row>
    <row r="553" spans="1:5" x14ac:dyDescent="0.25">
      <c r="A553">
        <v>97</v>
      </c>
      <c r="B553" t="s">
        <v>443</v>
      </c>
      <c r="C553" s="10">
        <v>0.68753472222222223</v>
      </c>
      <c r="D553">
        <v>24</v>
      </c>
      <c r="E553">
        <v>28.46</v>
      </c>
    </row>
    <row r="554" spans="1:5" x14ac:dyDescent="0.25">
      <c r="A554">
        <v>97</v>
      </c>
      <c r="B554" t="s">
        <v>443</v>
      </c>
      <c r="C554" s="10">
        <v>0.69915509259259256</v>
      </c>
      <c r="D554">
        <v>30</v>
      </c>
      <c r="E554">
        <v>28.39</v>
      </c>
    </row>
    <row r="555" spans="1:5" x14ac:dyDescent="0.25">
      <c r="A555">
        <v>97</v>
      </c>
      <c r="B555" t="s">
        <v>443</v>
      </c>
      <c r="C555" s="10">
        <v>0.67181712962962958</v>
      </c>
      <c r="D555">
        <v>26</v>
      </c>
      <c r="E555">
        <v>28.14</v>
      </c>
    </row>
    <row r="556" spans="1:5" x14ac:dyDescent="0.25">
      <c r="A556">
        <v>100</v>
      </c>
      <c r="B556" t="s">
        <v>445</v>
      </c>
      <c r="C556" s="10">
        <v>0.5886689814814815</v>
      </c>
      <c r="D556">
        <v>24</v>
      </c>
      <c r="E556">
        <v>29.2</v>
      </c>
    </row>
    <row r="557" spans="1:5" x14ac:dyDescent="0.25">
      <c r="A557">
        <v>100</v>
      </c>
      <c r="B557" t="s">
        <v>445</v>
      </c>
      <c r="C557" s="10">
        <v>0.59621527777777772</v>
      </c>
      <c r="D557">
        <v>30</v>
      </c>
      <c r="E557">
        <v>28.64</v>
      </c>
    </row>
    <row r="558" spans="1:5" x14ac:dyDescent="0.25">
      <c r="A558">
        <v>100</v>
      </c>
      <c r="B558" t="s">
        <v>445</v>
      </c>
      <c r="C558" s="10">
        <v>0.51519675925925923</v>
      </c>
      <c r="D558">
        <v>27</v>
      </c>
      <c r="E558">
        <v>28.47</v>
      </c>
    </row>
    <row r="559" spans="1:5" x14ac:dyDescent="0.25">
      <c r="A559">
        <v>100</v>
      </c>
      <c r="B559" t="s">
        <v>445</v>
      </c>
      <c r="C559" s="10">
        <v>0.58328703703703699</v>
      </c>
      <c r="D559">
        <v>29</v>
      </c>
      <c r="E559">
        <v>28.22</v>
      </c>
    </row>
    <row r="560" spans="1:5" x14ac:dyDescent="0.25">
      <c r="A560">
        <v>100</v>
      </c>
      <c r="B560" t="s">
        <v>445</v>
      </c>
      <c r="C560" s="10">
        <v>0.64700231481481485</v>
      </c>
      <c r="D560">
        <v>21</v>
      </c>
      <c r="E560">
        <v>27.54</v>
      </c>
    </row>
    <row r="561" spans="1:5" x14ac:dyDescent="0.25">
      <c r="A561">
        <v>100</v>
      </c>
      <c r="B561" t="s">
        <v>445</v>
      </c>
      <c r="C561" s="10">
        <v>0.63973379629629623</v>
      </c>
      <c r="D561">
        <v>20</v>
      </c>
      <c r="E561">
        <v>26.11</v>
      </c>
    </row>
    <row r="562" spans="1:5" x14ac:dyDescent="0.25">
      <c r="A562">
        <v>100</v>
      </c>
      <c r="B562" t="s">
        <v>445</v>
      </c>
      <c r="C562" s="10">
        <v>0.6601041666666666</v>
      </c>
      <c r="D562">
        <v>29</v>
      </c>
      <c r="E562">
        <v>24.27</v>
      </c>
    </row>
    <row r="563" spans="1:5" x14ac:dyDescent="0.25">
      <c r="A563">
        <v>112</v>
      </c>
      <c r="B563" t="s">
        <v>493</v>
      </c>
      <c r="C563" s="10">
        <v>0.56503472222222217</v>
      </c>
      <c r="D563">
        <v>25</v>
      </c>
      <c r="E563">
        <v>30.5</v>
      </c>
    </row>
    <row r="564" spans="1:5" x14ac:dyDescent="0.25">
      <c r="A564">
        <v>112</v>
      </c>
      <c r="B564" t="s">
        <v>493</v>
      </c>
      <c r="C564" s="10">
        <v>0.58714120370370371</v>
      </c>
      <c r="D564">
        <v>22</v>
      </c>
      <c r="E564">
        <v>28.86</v>
      </c>
    </row>
    <row r="565" spans="1:5" x14ac:dyDescent="0.25">
      <c r="A565">
        <v>112</v>
      </c>
      <c r="B565" t="s">
        <v>493</v>
      </c>
      <c r="C565" s="10">
        <v>0.57365740740740734</v>
      </c>
      <c r="D565">
        <v>22</v>
      </c>
      <c r="E565">
        <v>28.85</v>
      </c>
    </row>
    <row r="566" spans="1:5" x14ac:dyDescent="0.25">
      <c r="A566">
        <v>113</v>
      </c>
      <c r="B566" t="s">
        <v>523</v>
      </c>
      <c r="C566" s="10">
        <v>0.58613425925925922</v>
      </c>
      <c r="D566">
        <v>26</v>
      </c>
      <c r="E566">
        <v>26.77</v>
      </c>
    </row>
    <row r="567" spans="1:5" x14ac:dyDescent="0.25">
      <c r="A567">
        <v>131</v>
      </c>
      <c r="B567" t="s">
        <v>448</v>
      </c>
      <c r="C567" s="10">
        <v>0.55637731481481478</v>
      </c>
      <c r="D567">
        <v>30</v>
      </c>
      <c r="E567">
        <v>32.89</v>
      </c>
    </row>
    <row r="568" spans="1:5" x14ac:dyDescent="0.25">
      <c r="A568">
        <v>131</v>
      </c>
      <c r="B568" t="s">
        <v>448</v>
      </c>
      <c r="C568" s="10">
        <v>0.56195601851851851</v>
      </c>
      <c r="D568">
        <v>34</v>
      </c>
      <c r="E568">
        <v>32.020000000000003</v>
      </c>
    </row>
    <row r="569" spans="1:5" x14ac:dyDescent="0.25">
      <c r="A569">
        <v>131</v>
      </c>
      <c r="B569" t="s">
        <v>448</v>
      </c>
      <c r="C569" s="10">
        <v>0.59709490740740734</v>
      </c>
      <c r="D569">
        <v>24</v>
      </c>
      <c r="E569">
        <v>31.91</v>
      </c>
    </row>
    <row r="570" spans="1:5" x14ac:dyDescent="0.25">
      <c r="A570">
        <v>131</v>
      </c>
      <c r="B570" t="s">
        <v>448</v>
      </c>
      <c r="C570" s="10">
        <v>0.63184027777777774</v>
      </c>
      <c r="D570">
        <v>18</v>
      </c>
      <c r="E570">
        <v>31.75</v>
      </c>
    </row>
    <row r="571" spans="1:5" x14ac:dyDescent="0.25">
      <c r="A571">
        <v>131</v>
      </c>
      <c r="B571" t="s">
        <v>448</v>
      </c>
      <c r="C571" s="10">
        <v>0.57575231481481481</v>
      </c>
      <c r="D571">
        <v>27</v>
      </c>
      <c r="E571">
        <v>31.7</v>
      </c>
    </row>
    <row r="572" spans="1:5" x14ac:dyDescent="0.25">
      <c r="A572">
        <v>131</v>
      </c>
      <c r="B572" t="s">
        <v>448</v>
      </c>
      <c r="C572" s="10">
        <v>0.54859953703703701</v>
      </c>
      <c r="D572">
        <v>25</v>
      </c>
      <c r="E572">
        <v>31.49</v>
      </c>
    </row>
    <row r="573" spans="1:5" x14ac:dyDescent="0.25">
      <c r="A573">
        <v>131</v>
      </c>
      <c r="B573" t="s">
        <v>448</v>
      </c>
      <c r="C573" s="10">
        <v>0.56641203703703702</v>
      </c>
      <c r="D573">
        <v>30</v>
      </c>
      <c r="E573">
        <v>31.04</v>
      </c>
    </row>
    <row r="574" spans="1:5" x14ac:dyDescent="0.25">
      <c r="A574">
        <v>131</v>
      </c>
      <c r="B574" t="s">
        <v>448</v>
      </c>
      <c r="C574" s="10">
        <v>0.66432870370370367</v>
      </c>
      <c r="D574">
        <v>23</v>
      </c>
      <c r="E574">
        <v>30.94</v>
      </c>
    </row>
    <row r="575" spans="1:5" x14ac:dyDescent="0.25">
      <c r="A575">
        <v>131</v>
      </c>
      <c r="B575" t="s">
        <v>448</v>
      </c>
      <c r="C575" s="10">
        <v>0.55222222222222228</v>
      </c>
      <c r="D575">
        <v>23</v>
      </c>
      <c r="E575">
        <v>30.84</v>
      </c>
    </row>
    <row r="576" spans="1:5" x14ac:dyDescent="0.25">
      <c r="A576">
        <v>131</v>
      </c>
      <c r="B576" t="s">
        <v>448</v>
      </c>
      <c r="C576" s="10">
        <v>0.6277314814814815</v>
      </c>
      <c r="D576">
        <v>24</v>
      </c>
      <c r="E576">
        <v>30.8</v>
      </c>
    </row>
    <row r="577" spans="1:5" x14ac:dyDescent="0.25">
      <c r="A577">
        <v>131</v>
      </c>
      <c r="B577" t="s">
        <v>448</v>
      </c>
      <c r="C577" s="10">
        <v>0.58383101851851849</v>
      </c>
      <c r="D577">
        <v>31</v>
      </c>
      <c r="E577">
        <v>30.36</v>
      </c>
    </row>
    <row r="578" spans="1:5" x14ac:dyDescent="0.25">
      <c r="A578">
        <v>131</v>
      </c>
      <c r="B578" t="s">
        <v>448</v>
      </c>
      <c r="C578" s="10">
        <v>0.6508680555555556</v>
      </c>
      <c r="D578">
        <v>26</v>
      </c>
      <c r="E578">
        <v>30.3</v>
      </c>
    </row>
    <row r="579" spans="1:5" x14ac:dyDescent="0.25">
      <c r="A579">
        <v>131</v>
      </c>
      <c r="B579" t="s">
        <v>448</v>
      </c>
      <c r="C579" s="10">
        <v>0.57916666666666672</v>
      </c>
      <c r="D579">
        <v>30</v>
      </c>
      <c r="E579">
        <v>30.25</v>
      </c>
    </row>
    <row r="580" spans="1:5" x14ac:dyDescent="0.25">
      <c r="A580">
        <v>131</v>
      </c>
      <c r="B580" t="s">
        <v>448</v>
      </c>
      <c r="C580" s="10">
        <v>0.59290509259259261</v>
      </c>
      <c r="D580">
        <v>32</v>
      </c>
      <c r="E580">
        <v>30.17</v>
      </c>
    </row>
    <row r="581" spans="1:5" x14ac:dyDescent="0.25">
      <c r="A581">
        <v>131</v>
      </c>
      <c r="B581" t="s">
        <v>448</v>
      </c>
      <c r="C581" s="10">
        <v>0.51857638888888891</v>
      </c>
      <c r="D581">
        <v>25</v>
      </c>
      <c r="E581">
        <v>30.1</v>
      </c>
    </row>
    <row r="582" spans="1:5" x14ac:dyDescent="0.25">
      <c r="A582">
        <v>131</v>
      </c>
      <c r="B582" t="s">
        <v>448</v>
      </c>
      <c r="C582" s="10">
        <v>0.58847222222222217</v>
      </c>
      <c r="D582">
        <v>28</v>
      </c>
      <c r="E582">
        <v>29.88</v>
      </c>
    </row>
    <row r="583" spans="1:5" x14ac:dyDescent="0.25">
      <c r="A583">
        <v>131</v>
      </c>
      <c r="B583" t="s">
        <v>448</v>
      </c>
      <c r="C583" s="10">
        <v>0.51172453703703702</v>
      </c>
      <c r="D583">
        <v>24</v>
      </c>
      <c r="E583">
        <v>29.86</v>
      </c>
    </row>
    <row r="584" spans="1:5" x14ac:dyDescent="0.25">
      <c r="A584">
        <v>131</v>
      </c>
      <c r="B584" t="s">
        <v>448</v>
      </c>
      <c r="C584" s="10">
        <v>0.5712962962962963</v>
      </c>
      <c r="D584">
        <v>21</v>
      </c>
      <c r="E584">
        <v>29.74</v>
      </c>
    </row>
    <row r="585" spans="1:5" x14ac:dyDescent="0.25">
      <c r="A585">
        <v>131</v>
      </c>
      <c r="B585" t="s">
        <v>448</v>
      </c>
      <c r="C585" s="10">
        <v>0.64706018518518515</v>
      </c>
      <c r="D585">
        <v>21</v>
      </c>
      <c r="E585">
        <v>29.7</v>
      </c>
    </row>
    <row r="586" spans="1:5" x14ac:dyDescent="0.25">
      <c r="A586">
        <v>131</v>
      </c>
      <c r="B586" t="s">
        <v>448</v>
      </c>
      <c r="C586" s="10">
        <v>0.64232638888888893</v>
      </c>
      <c r="D586">
        <v>24</v>
      </c>
      <c r="E586">
        <v>29.51</v>
      </c>
    </row>
    <row r="587" spans="1:5" x14ac:dyDescent="0.25">
      <c r="A587">
        <v>131</v>
      </c>
      <c r="B587" t="s">
        <v>448</v>
      </c>
      <c r="C587" s="10">
        <v>0.69686342592592598</v>
      </c>
      <c r="D587">
        <v>28</v>
      </c>
      <c r="E587">
        <v>29.38</v>
      </c>
    </row>
    <row r="588" spans="1:5" x14ac:dyDescent="0.25">
      <c r="A588">
        <v>131</v>
      </c>
      <c r="B588" t="s">
        <v>448</v>
      </c>
      <c r="C588" s="10">
        <v>0.67267361111111112</v>
      </c>
      <c r="D588">
        <v>22</v>
      </c>
      <c r="E588">
        <v>29.34</v>
      </c>
    </row>
    <row r="589" spans="1:5" x14ac:dyDescent="0.25">
      <c r="A589">
        <v>131</v>
      </c>
      <c r="B589" t="s">
        <v>448</v>
      </c>
      <c r="C589" s="10">
        <v>0.67731481481481481</v>
      </c>
      <c r="D589">
        <v>21</v>
      </c>
      <c r="E589">
        <v>29.16</v>
      </c>
    </row>
    <row r="590" spans="1:5" x14ac:dyDescent="0.25">
      <c r="A590">
        <v>131</v>
      </c>
      <c r="B590" t="s">
        <v>448</v>
      </c>
      <c r="C590" s="10">
        <v>0.67015046296296299</v>
      </c>
      <c r="D590">
        <v>16</v>
      </c>
      <c r="E590">
        <v>28.9</v>
      </c>
    </row>
    <row r="591" spans="1:5" x14ac:dyDescent="0.25">
      <c r="A591">
        <v>131</v>
      </c>
      <c r="B591" t="s">
        <v>448</v>
      </c>
      <c r="C591" s="10">
        <v>0.68699074074074085</v>
      </c>
      <c r="D591">
        <v>24</v>
      </c>
      <c r="E591">
        <v>28.47</v>
      </c>
    </row>
    <row r="592" spans="1:5" x14ac:dyDescent="0.25">
      <c r="A592">
        <v>131</v>
      </c>
      <c r="B592" t="s">
        <v>448</v>
      </c>
      <c r="C592" s="10">
        <v>0.70013888888888898</v>
      </c>
      <c r="D592">
        <v>22</v>
      </c>
      <c r="E592">
        <v>28.38</v>
      </c>
    </row>
    <row r="593" spans="1:5" x14ac:dyDescent="0.25">
      <c r="A593">
        <v>131</v>
      </c>
      <c r="B593" t="s">
        <v>448</v>
      </c>
      <c r="C593" s="10">
        <v>0.68136574074074074</v>
      </c>
      <c r="D593">
        <v>26</v>
      </c>
      <c r="E593">
        <v>28.3</v>
      </c>
    </row>
    <row r="594" spans="1:5" x14ac:dyDescent="0.25">
      <c r="A594">
        <v>131</v>
      </c>
      <c r="B594" t="s">
        <v>448</v>
      </c>
      <c r="C594" s="10">
        <v>0.66047453703703707</v>
      </c>
      <c r="D594">
        <v>22</v>
      </c>
      <c r="E594">
        <v>27.97</v>
      </c>
    </row>
    <row r="595" spans="1:5" x14ac:dyDescent="0.25">
      <c r="A595">
        <v>131</v>
      </c>
      <c r="B595" t="s">
        <v>448</v>
      </c>
      <c r="C595" s="10">
        <v>0.60162037037037031</v>
      </c>
      <c r="D595">
        <v>24</v>
      </c>
      <c r="E595">
        <v>27.77</v>
      </c>
    </row>
    <row r="596" spans="1:5" x14ac:dyDescent="0.25">
      <c r="A596">
        <v>131</v>
      </c>
      <c r="B596" t="s">
        <v>448</v>
      </c>
      <c r="C596" s="10">
        <v>0.69103009259259263</v>
      </c>
      <c r="D596">
        <v>18</v>
      </c>
      <c r="E596">
        <v>27.7</v>
      </c>
    </row>
    <row r="597" spans="1:5" x14ac:dyDescent="0.25">
      <c r="A597">
        <v>131</v>
      </c>
      <c r="B597" t="s">
        <v>448</v>
      </c>
      <c r="C597" s="10">
        <v>0.70412037037037034</v>
      </c>
      <c r="D597">
        <v>27</v>
      </c>
      <c r="E597">
        <v>27</v>
      </c>
    </row>
    <row r="598" spans="1:5" x14ac:dyDescent="0.25">
      <c r="A598">
        <v>133</v>
      </c>
      <c r="B598" t="s">
        <v>503</v>
      </c>
      <c r="C598" s="10">
        <v>0.59175925925925921</v>
      </c>
      <c r="D598">
        <v>26</v>
      </c>
      <c r="E598">
        <v>27.49</v>
      </c>
    </row>
    <row r="599" spans="1:5" x14ac:dyDescent="0.25">
      <c r="A599">
        <v>133</v>
      </c>
      <c r="B599" t="s">
        <v>503</v>
      </c>
      <c r="C599" s="10">
        <v>0.59696759259259258</v>
      </c>
      <c r="D599">
        <v>25</v>
      </c>
      <c r="E599">
        <v>27.18</v>
      </c>
    </row>
    <row r="600" spans="1:5" x14ac:dyDescent="0.25">
      <c r="A600">
        <v>133</v>
      </c>
      <c r="B600" t="s">
        <v>503</v>
      </c>
      <c r="C600" s="10">
        <v>0.58151620370370372</v>
      </c>
      <c r="D600">
        <v>21</v>
      </c>
      <c r="E600">
        <v>26.85</v>
      </c>
    </row>
    <row r="601" spans="1:5" x14ac:dyDescent="0.25">
      <c r="A601">
        <v>133</v>
      </c>
      <c r="B601" t="s">
        <v>503</v>
      </c>
      <c r="C601" s="10">
        <v>0.51924768518518516</v>
      </c>
      <c r="D601">
        <v>27</v>
      </c>
      <c r="E601">
        <v>26.31</v>
      </c>
    </row>
    <row r="602" spans="1:5" x14ac:dyDescent="0.25">
      <c r="A602">
        <v>133</v>
      </c>
      <c r="B602" t="s">
        <v>503</v>
      </c>
      <c r="C602" s="10">
        <v>0.51399305555555552</v>
      </c>
      <c r="D602">
        <v>21</v>
      </c>
      <c r="E602">
        <v>26.31</v>
      </c>
    </row>
    <row r="603" spans="1:5" x14ac:dyDescent="0.25">
      <c r="A603">
        <v>133</v>
      </c>
      <c r="B603" t="s">
        <v>503</v>
      </c>
      <c r="C603" s="10">
        <v>0.56119212962962961</v>
      </c>
      <c r="D603">
        <v>29</v>
      </c>
      <c r="E603">
        <v>26.11</v>
      </c>
    </row>
    <row r="604" spans="1:5" x14ac:dyDescent="0.25">
      <c r="A604">
        <v>133</v>
      </c>
      <c r="B604" t="s">
        <v>503</v>
      </c>
      <c r="C604" s="10">
        <v>0.55226851851851855</v>
      </c>
      <c r="D604">
        <v>24</v>
      </c>
      <c r="E604">
        <v>23.68</v>
      </c>
    </row>
    <row r="605" spans="1:5" x14ac:dyDescent="0.25">
      <c r="A605">
        <v>133</v>
      </c>
      <c r="B605" t="s">
        <v>503</v>
      </c>
      <c r="C605" s="10">
        <v>0.54706018518518518</v>
      </c>
      <c r="D605">
        <v>20</v>
      </c>
      <c r="E605">
        <v>14.16</v>
      </c>
    </row>
    <row r="606" spans="1:5" x14ac:dyDescent="0.25">
      <c r="A606">
        <v>151</v>
      </c>
      <c r="B606" t="s">
        <v>450</v>
      </c>
      <c r="C606" s="10">
        <v>0.48697916666666669</v>
      </c>
      <c r="D606">
        <v>16</v>
      </c>
      <c r="E606">
        <v>30.29</v>
      </c>
    </row>
    <row r="607" spans="1:5" x14ac:dyDescent="0.25">
      <c r="A607">
        <v>151</v>
      </c>
      <c r="B607" t="s">
        <v>450</v>
      </c>
      <c r="C607" s="10">
        <v>0.5993518518518518</v>
      </c>
      <c r="D607">
        <v>26</v>
      </c>
      <c r="E607">
        <v>28.59</v>
      </c>
    </row>
    <row r="608" spans="1:5" x14ac:dyDescent="0.25">
      <c r="A608">
        <v>151</v>
      </c>
      <c r="B608" t="s">
        <v>450</v>
      </c>
      <c r="C608" s="10">
        <v>0.54454861111111108</v>
      </c>
      <c r="D608">
        <v>27</v>
      </c>
      <c r="E608">
        <v>28.3</v>
      </c>
    </row>
    <row r="609" spans="1:5" x14ac:dyDescent="0.25">
      <c r="A609">
        <v>151</v>
      </c>
      <c r="B609" t="s">
        <v>450</v>
      </c>
      <c r="C609" s="10">
        <v>0.55356481481481479</v>
      </c>
      <c r="D609">
        <v>15</v>
      </c>
      <c r="E609">
        <v>28.3</v>
      </c>
    </row>
    <row r="610" spans="1:5" x14ac:dyDescent="0.25">
      <c r="A610">
        <v>151</v>
      </c>
      <c r="B610" t="s">
        <v>450</v>
      </c>
      <c r="C610" s="10">
        <v>0.51552083333333332</v>
      </c>
      <c r="D610">
        <v>30</v>
      </c>
      <c r="E610">
        <v>28.05</v>
      </c>
    </row>
    <row r="611" spans="1:5" x14ac:dyDescent="0.25">
      <c r="A611">
        <v>151</v>
      </c>
      <c r="B611" t="s">
        <v>450</v>
      </c>
      <c r="C611" s="10">
        <v>0.64991898148148153</v>
      </c>
      <c r="D611">
        <v>26</v>
      </c>
      <c r="E611">
        <v>26.7</v>
      </c>
    </row>
    <row r="612" spans="1:5" x14ac:dyDescent="0.25">
      <c r="A612">
        <v>151</v>
      </c>
      <c r="B612" t="s">
        <v>450</v>
      </c>
      <c r="C612" s="10">
        <v>0.57534722222222223</v>
      </c>
      <c r="D612">
        <v>30</v>
      </c>
      <c r="E612">
        <v>25.87</v>
      </c>
    </row>
    <row r="613" spans="1:5" x14ac:dyDescent="0.25">
      <c r="A613">
        <v>151</v>
      </c>
      <c r="B613" t="s">
        <v>450</v>
      </c>
      <c r="C613" s="10">
        <v>0.65585648148148146</v>
      </c>
      <c r="D613">
        <v>26</v>
      </c>
      <c r="E613">
        <v>25.43</v>
      </c>
    </row>
    <row r="614" spans="1:5" x14ac:dyDescent="0.25">
      <c r="A614">
        <v>157</v>
      </c>
      <c r="B614" t="s">
        <v>524</v>
      </c>
      <c r="C614" s="10">
        <v>0.55988425925925933</v>
      </c>
      <c r="D614">
        <v>23</v>
      </c>
      <c r="E614">
        <v>32.08</v>
      </c>
    </row>
    <row r="615" spans="1:5" x14ac:dyDescent="0.25">
      <c r="A615">
        <v>157</v>
      </c>
      <c r="B615" t="s">
        <v>524</v>
      </c>
      <c r="C615" s="10">
        <v>0.59423611111111108</v>
      </c>
      <c r="D615">
        <v>18</v>
      </c>
      <c r="E615">
        <v>31.69</v>
      </c>
    </row>
    <row r="616" spans="1:5" x14ac:dyDescent="0.25">
      <c r="A616">
        <v>157</v>
      </c>
      <c r="B616" t="s">
        <v>524</v>
      </c>
      <c r="C616" s="10">
        <v>0.63912037037037039</v>
      </c>
      <c r="D616">
        <v>28</v>
      </c>
      <c r="E616">
        <v>31.54</v>
      </c>
    </row>
    <row r="617" spans="1:5" x14ac:dyDescent="0.25">
      <c r="A617">
        <v>157</v>
      </c>
      <c r="B617" t="s">
        <v>524</v>
      </c>
      <c r="C617" s="10">
        <v>0.64761574074074069</v>
      </c>
      <c r="D617">
        <v>24</v>
      </c>
      <c r="E617">
        <v>31.44</v>
      </c>
    </row>
    <row r="618" spans="1:5" x14ac:dyDescent="0.25">
      <c r="A618">
        <v>157</v>
      </c>
      <c r="B618" t="s">
        <v>524</v>
      </c>
      <c r="C618" s="10">
        <v>0.60181712962962963</v>
      </c>
      <c r="D618">
        <v>29</v>
      </c>
      <c r="E618">
        <v>31.23</v>
      </c>
    </row>
    <row r="619" spans="1:5" x14ac:dyDescent="0.25">
      <c r="A619">
        <v>157</v>
      </c>
      <c r="B619" t="s">
        <v>524</v>
      </c>
      <c r="C619" s="10">
        <v>0.54701388888888891</v>
      </c>
      <c r="D619">
        <v>14</v>
      </c>
      <c r="E619">
        <v>29.61</v>
      </c>
    </row>
    <row r="620" spans="1:5" x14ac:dyDescent="0.25">
      <c r="A620">
        <v>157</v>
      </c>
      <c r="B620" t="s">
        <v>524</v>
      </c>
      <c r="C620" s="10">
        <v>0.66641203703703711</v>
      </c>
      <c r="D620">
        <v>23</v>
      </c>
      <c r="E620">
        <v>29.38</v>
      </c>
    </row>
    <row r="621" spans="1:5" x14ac:dyDescent="0.25">
      <c r="A621">
        <v>157</v>
      </c>
      <c r="B621" t="s">
        <v>524</v>
      </c>
      <c r="C621" s="10">
        <v>0.67568287037037045</v>
      </c>
      <c r="D621">
        <v>22</v>
      </c>
      <c r="E621">
        <v>29.3</v>
      </c>
    </row>
    <row r="622" spans="1:5" x14ac:dyDescent="0.25">
      <c r="A622">
        <v>157</v>
      </c>
      <c r="B622" t="s">
        <v>524</v>
      </c>
      <c r="C622" s="10">
        <v>0.58718749999999997</v>
      </c>
      <c r="D622">
        <v>20</v>
      </c>
      <c r="E622">
        <v>29.2</v>
      </c>
    </row>
    <row r="623" spans="1:5" x14ac:dyDescent="0.25">
      <c r="A623">
        <v>157</v>
      </c>
      <c r="B623" t="s">
        <v>524</v>
      </c>
      <c r="C623" s="10">
        <v>0.68738425925925928</v>
      </c>
      <c r="D623">
        <v>21</v>
      </c>
      <c r="E623">
        <v>25.94</v>
      </c>
    </row>
    <row r="624" spans="1:5" x14ac:dyDescent="0.25">
      <c r="A624">
        <v>161</v>
      </c>
      <c r="B624" t="s">
        <v>452</v>
      </c>
      <c r="C624" s="10">
        <v>0.58956018518518516</v>
      </c>
      <c r="D624">
        <v>31</v>
      </c>
      <c r="E624">
        <v>27.42</v>
      </c>
    </row>
    <row r="625" spans="1:5" x14ac:dyDescent="0.25">
      <c r="A625">
        <v>161</v>
      </c>
      <c r="B625" t="s">
        <v>452</v>
      </c>
      <c r="C625" s="10">
        <v>0.69809027777777777</v>
      </c>
      <c r="D625">
        <v>25</v>
      </c>
      <c r="E625">
        <v>27.22</v>
      </c>
    </row>
    <row r="626" spans="1:5" x14ac:dyDescent="0.25">
      <c r="A626">
        <v>169</v>
      </c>
      <c r="B626" t="s">
        <v>453</v>
      </c>
      <c r="C626" s="10">
        <v>0.65685185185185191</v>
      </c>
      <c r="D626">
        <v>30</v>
      </c>
      <c r="E626">
        <v>28.18</v>
      </c>
    </row>
    <row r="627" spans="1:5" x14ac:dyDescent="0.25">
      <c r="A627">
        <v>169</v>
      </c>
      <c r="B627" t="s">
        <v>453</v>
      </c>
      <c r="C627" s="10">
        <v>0.6431365740740741</v>
      </c>
      <c r="D627">
        <v>24</v>
      </c>
      <c r="E627">
        <v>27.97</v>
      </c>
    </row>
    <row r="628" spans="1:5" x14ac:dyDescent="0.25">
      <c r="A628">
        <v>169</v>
      </c>
      <c r="B628" t="s">
        <v>453</v>
      </c>
      <c r="C628" s="10">
        <v>0.48995370370370367</v>
      </c>
      <c r="D628">
        <v>21</v>
      </c>
      <c r="E628">
        <v>26.49</v>
      </c>
    </row>
    <row r="629" spans="1:5" x14ac:dyDescent="0.25">
      <c r="A629">
        <v>169</v>
      </c>
      <c r="B629" t="s">
        <v>453</v>
      </c>
      <c r="C629" s="10">
        <v>0.64954861111111117</v>
      </c>
      <c r="D629">
        <v>25</v>
      </c>
      <c r="E629">
        <v>26.25</v>
      </c>
    </row>
    <row r="630" spans="1:5" x14ac:dyDescent="0.25">
      <c r="A630">
        <v>169</v>
      </c>
      <c r="B630" t="s">
        <v>453</v>
      </c>
      <c r="C630" s="10">
        <v>0.58843750000000006</v>
      </c>
      <c r="D630">
        <v>32</v>
      </c>
      <c r="E630">
        <v>26.19</v>
      </c>
    </row>
    <row r="631" spans="1:5" x14ac:dyDescent="0.25">
      <c r="A631">
        <v>169</v>
      </c>
      <c r="B631" t="s">
        <v>453</v>
      </c>
      <c r="C631" s="10">
        <v>0.51785879629629628</v>
      </c>
      <c r="D631">
        <v>22</v>
      </c>
      <c r="E631">
        <v>26.02</v>
      </c>
    </row>
    <row r="632" spans="1:5" x14ac:dyDescent="0.25">
      <c r="A632">
        <v>169</v>
      </c>
      <c r="B632" t="s">
        <v>453</v>
      </c>
      <c r="C632" s="10">
        <v>0.63376157407407407</v>
      </c>
      <c r="D632">
        <v>24</v>
      </c>
      <c r="E632">
        <v>26.02</v>
      </c>
    </row>
    <row r="633" spans="1:5" x14ac:dyDescent="0.25">
      <c r="A633">
        <v>169</v>
      </c>
      <c r="B633" t="s">
        <v>453</v>
      </c>
      <c r="C633" s="10">
        <v>0.59488425925925925</v>
      </c>
      <c r="D633">
        <v>21</v>
      </c>
      <c r="E633">
        <v>25.83</v>
      </c>
    </row>
    <row r="634" spans="1:5" x14ac:dyDescent="0.25">
      <c r="A634">
        <v>169</v>
      </c>
      <c r="B634" t="s">
        <v>453</v>
      </c>
      <c r="C634" s="10">
        <v>0.49700231481481483</v>
      </c>
      <c r="D634">
        <v>24</v>
      </c>
      <c r="E634">
        <v>25.63</v>
      </c>
    </row>
    <row r="635" spans="1:5" x14ac:dyDescent="0.25">
      <c r="A635">
        <v>169</v>
      </c>
      <c r="B635" t="s">
        <v>453</v>
      </c>
      <c r="C635" s="10">
        <v>0.58113425925925932</v>
      </c>
      <c r="D635">
        <v>19</v>
      </c>
      <c r="E635">
        <v>24.74</v>
      </c>
    </row>
    <row r="636" spans="1:5" x14ac:dyDescent="0.25">
      <c r="A636">
        <v>169</v>
      </c>
      <c r="B636" t="s">
        <v>453</v>
      </c>
      <c r="C636" s="10">
        <v>0.5119907407407408</v>
      </c>
      <c r="D636">
        <v>0</v>
      </c>
      <c r="E636">
        <v>24.54</v>
      </c>
    </row>
    <row r="637" spans="1:5" x14ac:dyDescent="0.25">
      <c r="A637">
        <v>169</v>
      </c>
      <c r="B637" t="s">
        <v>453</v>
      </c>
      <c r="C637" s="10">
        <v>0.57454861111111111</v>
      </c>
      <c r="D637">
        <v>19</v>
      </c>
      <c r="E637">
        <v>22.95</v>
      </c>
    </row>
    <row r="638" spans="1:5" x14ac:dyDescent="0.25">
      <c r="A638">
        <v>171</v>
      </c>
      <c r="B638" t="s">
        <v>454</v>
      </c>
      <c r="C638" s="10">
        <v>0.5207060185185185</v>
      </c>
      <c r="D638">
        <v>28</v>
      </c>
      <c r="E638">
        <v>29.4</v>
      </c>
    </row>
    <row r="639" spans="1:5" x14ac:dyDescent="0.25">
      <c r="A639">
        <v>171</v>
      </c>
      <c r="B639" t="s">
        <v>454</v>
      </c>
      <c r="C639" s="10">
        <v>0.59408564814814813</v>
      </c>
      <c r="D639">
        <v>19</v>
      </c>
      <c r="E639">
        <v>28.59</v>
      </c>
    </row>
    <row r="640" spans="1:5" x14ac:dyDescent="0.25">
      <c r="A640">
        <v>171</v>
      </c>
      <c r="B640" t="s">
        <v>454</v>
      </c>
      <c r="C640" s="10">
        <v>0.58684027777777781</v>
      </c>
      <c r="D640">
        <v>30</v>
      </c>
      <c r="E640">
        <v>28.3</v>
      </c>
    </row>
    <row r="641" spans="1:5" x14ac:dyDescent="0.25">
      <c r="A641">
        <v>171</v>
      </c>
      <c r="B641" t="s">
        <v>454</v>
      </c>
      <c r="C641" s="10">
        <v>0.66262731481481485</v>
      </c>
      <c r="D641">
        <v>22</v>
      </c>
      <c r="E641">
        <v>28.22</v>
      </c>
    </row>
    <row r="642" spans="1:5" x14ac:dyDescent="0.25">
      <c r="A642">
        <v>171</v>
      </c>
      <c r="B642" t="s">
        <v>454</v>
      </c>
      <c r="C642" s="10">
        <v>0.66784722222222215</v>
      </c>
      <c r="D642">
        <v>26</v>
      </c>
      <c r="E642">
        <v>28.18</v>
      </c>
    </row>
    <row r="643" spans="1:5" x14ac:dyDescent="0.25">
      <c r="A643">
        <v>171</v>
      </c>
      <c r="B643" t="s">
        <v>454</v>
      </c>
      <c r="C643" s="10">
        <v>0.5040162037037037</v>
      </c>
      <c r="D643">
        <v>30</v>
      </c>
      <c r="E643">
        <v>27.85</v>
      </c>
    </row>
    <row r="644" spans="1:5" x14ac:dyDescent="0.25">
      <c r="A644">
        <v>171</v>
      </c>
      <c r="B644" t="s">
        <v>454</v>
      </c>
      <c r="C644" s="10">
        <v>0.5816203703703704</v>
      </c>
      <c r="D644">
        <v>27</v>
      </c>
      <c r="E644">
        <v>27.73</v>
      </c>
    </row>
    <row r="645" spans="1:5" x14ac:dyDescent="0.25">
      <c r="A645">
        <v>171</v>
      </c>
      <c r="B645" t="s">
        <v>454</v>
      </c>
      <c r="C645" s="10">
        <v>0.51031250000000006</v>
      </c>
      <c r="D645">
        <v>24</v>
      </c>
      <c r="E645">
        <v>27.69</v>
      </c>
    </row>
    <row r="646" spans="1:5" x14ac:dyDescent="0.25">
      <c r="A646">
        <v>171</v>
      </c>
      <c r="B646" t="s">
        <v>454</v>
      </c>
      <c r="C646" s="10">
        <v>0.60364583333333333</v>
      </c>
      <c r="D646">
        <v>28</v>
      </c>
      <c r="E646">
        <v>27.37</v>
      </c>
    </row>
    <row r="647" spans="1:5" x14ac:dyDescent="0.25">
      <c r="A647">
        <v>171</v>
      </c>
      <c r="B647" t="s">
        <v>454</v>
      </c>
      <c r="C647" s="10">
        <v>0.57523148148148151</v>
      </c>
      <c r="D647">
        <v>28</v>
      </c>
      <c r="E647">
        <v>26.47</v>
      </c>
    </row>
    <row r="648" spans="1:5" x14ac:dyDescent="0.25">
      <c r="A648">
        <v>171</v>
      </c>
      <c r="B648" t="s">
        <v>454</v>
      </c>
      <c r="C648" s="10">
        <v>0.68079861111111117</v>
      </c>
      <c r="D648">
        <v>26</v>
      </c>
      <c r="E648">
        <v>26.16</v>
      </c>
    </row>
    <row r="649" spans="1:5" x14ac:dyDescent="0.25">
      <c r="A649">
        <v>171</v>
      </c>
      <c r="B649" t="s">
        <v>454</v>
      </c>
      <c r="C649" s="10">
        <v>0.6931018518518518</v>
      </c>
      <c r="D649">
        <v>14</v>
      </c>
      <c r="E649">
        <v>26.12</v>
      </c>
    </row>
    <row r="650" spans="1:5" x14ac:dyDescent="0.25">
      <c r="A650">
        <v>171</v>
      </c>
      <c r="B650" t="s">
        <v>454</v>
      </c>
      <c r="C650" s="10">
        <v>0.68748842592592585</v>
      </c>
      <c r="D650">
        <v>24</v>
      </c>
      <c r="E650">
        <v>26.01</v>
      </c>
    </row>
    <row r="651" spans="1:5" x14ac:dyDescent="0.25">
      <c r="A651">
        <v>180</v>
      </c>
      <c r="B651" t="s">
        <v>455</v>
      </c>
      <c r="C651" s="10">
        <v>0.55754629629629626</v>
      </c>
      <c r="D651">
        <v>18</v>
      </c>
      <c r="E651">
        <v>34.549999999999997</v>
      </c>
    </row>
    <row r="652" spans="1:5" x14ac:dyDescent="0.25">
      <c r="A652">
        <v>180</v>
      </c>
      <c r="B652" t="s">
        <v>455</v>
      </c>
      <c r="C652" s="10">
        <v>0.56325231481481486</v>
      </c>
      <c r="D652">
        <v>25</v>
      </c>
      <c r="E652">
        <v>34.29</v>
      </c>
    </row>
    <row r="653" spans="1:5" x14ac:dyDescent="0.25">
      <c r="A653">
        <v>180</v>
      </c>
      <c r="B653" t="s">
        <v>455</v>
      </c>
      <c r="C653" s="10">
        <v>0.49223379629629632</v>
      </c>
      <c r="D653">
        <v>32</v>
      </c>
      <c r="E653">
        <v>34.090000000000003</v>
      </c>
    </row>
    <row r="654" spans="1:5" x14ac:dyDescent="0.25">
      <c r="A654">
        <v>180</v>
      </c>
      <c r="B654" t="s">
        <v>455</v>
      </c>
      <c r="C654" s="10">
        <v>0.63322916666666662</v>
      </c>
      <c r="D654">
        <v>31</v>
      </c>
      <c r="E654">
        <v>33.630000000000003</v>
      </c>
    </row>
    <row r="655" spans="1:5" x14ac:dyDescent="0.25">
      <c r="A655">
        <v>180</v>
      </c>
      <c r="B655" t="s">
        <v>455</v>
      </c>
      <c r="C655" s="10">
        <v>0.64482638888888888</v>
      </c>
      <c r="D655">
        <v>27</v>
      </c>
      <c r="E655">
        <v>32.94</v>
      </c>
    </row>
    <row r="656" spans="1:5" x14ac:dyDescent="0.25">
      <c r="A656">
        <v>180</v>
      </c>
      <c r="B656" t="s">
        <v>455</v>
      </c>
      <c r="C656" s="10">
        <v>0.55428240740740742</v>
      </c>
      <c r="D656">
        <v>19</v>
      </c>
      <c r="E656">
        <v>32.94</v>
      </c>
    </row>
    <row r="657" spans="1:5" x14ac:dyDescent="0.25">
      <c r="A657">
        <v>180</v>
      </c>
      <c r="B657" t="s">
        <v>455</v>
      </c>
      <c r="C657" s="10">
        <v>0.52106481481481481</v>
      </c>
      <c r="D657">
        <v>27</v>
      </c>
      <c r="E657">
        <v>32.86</v>
      </c>
    </row>
    <row r="658" spans="1:5" x14ac:dyDescent="0.25">
      <c r="A658">
        <v>180</v>
      </c>
      <c r="B658" t="s">
        <v>455</v>
      </c>
      <c r="C658" s="10">
        <v>0.48739583333333331</v>
      </c>
      <c r="D658">
        <v>22</v>
      </c>
      <c r="E658">
        <v>32.74</v>
      </c>
    </row>
    <row r="659" spans="1:5" x14ac:dyDescent="0.25">
      <c r="A659">
        <v>180</v>
      </c>
      <c r="B659" t="s">
        <v>455</v>
      </c>
      <c r="C659" s="10">
        <v>0.63813657407407409</v>
      </c>
      <c r="D659">
        <v>26</v>
      </c>
      <c r="E659">
        <v>32.72</v>
      </c>
    </row>
    <row r="660" spans="1:5" x14ac:dyDescent="0.25">
      <c r="A660">
        <v>180</v>
      </c>
      <c r="B660" t="s">
        <v>455</v>
      </c>
      <c r="C660" s="10">
        <v>0.64887731481481481</v>
      </c>
      <c r="D660">
        <v>29</v>
      </c>
      <c r="E660">
        <v>32.549999999999997</v>
      </c>
    </row>
    <row r="661" spans="1:5" x14ac:dyDescent="0.25">
      <c r="A661">
        <v>180</v>
      </c>
      <c r="B661" t="s">
        <v>455</v>
      </c>
      <c r="C661" s="10">
        <v>0.59230324074074081</v>
      </c>
      <c r="D661">
        <v>19</v>
      </c>
      <c r="E661">
        <v>32.5</v>
      </c>
    </row>
    <row r="662" spans="1:5" x14ac:dyDescent="0.25">
      <c r="A662">
        <v>180</v>
      </c>
      <c r="B662" t="s">
        <v>455</v>
      </c>
      <c r="C662" s="10">
        <v>0.57835648148148155</v>
      </c>
      <c r="D662">
        <v>30</v>
      </c>
      <c r="E662">
        <v>32.5</v>
      </c>
    </row>
    <row r="663" spans="1:5" x14ac:dyDescent="0.25">
      <c r="A663">
        <v>180</v>
      </c>
      <c r="B663" t="s">
        <v>455</v>
      </c>
      <c r="C663" s="10">
        <v>0.59872685185185182</v>
      </c>
      <c r="D663">
        <v>25</v>
      </c>
      <c r="E663">
        <v>32.020000000000003</v>
      </c>
    </row>
    <row r="664" spans="1:5" x14ac:dyDescent="0.25">
      <c r="A664">
        <v>180</v>
      </c>
      <c r="B664" t="s">
        <v>455</v>
      </c>
      <c r="C664" s="10">
        <v>0.65925925925925932</v>
      </c>
      <c r="D664">
        <v>17</v>
      </c>
      <c r="E664">
        <v>32.01</v>
      </c>
    </row>
    <row r="665" spans="1:5" x14ac:dyDescent="0.25">
      <c r="A665">
        <v>180</v>
      </c>
      <c r="B665" t="s">
        <v>455</v>
      </c>
      <c r="C665" s="10">
        <v>0.69644675925925925</v>
      </c>
      <c r="D665">
        <v>27</v>
      </c>
      <c r="E665">
        <v>31.86</v>
      </c>
    </row>
    <row r="666" spans="1:5" x14ac:dyDescent="0.25">
      <c r="A666">
        <v>180</v>
      </c>
      <c r="B666" t="s">
        <v>455</v>
      </c>
      <c r="C666" s="10">
        <v>0.67439814814814814</v>
      </c>
      <c r="D666">
        <v>29</v>
      </c>
      <c r="E666">
        <v>31.6</v>
      </c>
    </row>
    <row r="667" spans="1:5" x14ac:dyDescent="0.25">
      <c r="A667">
        <v>180</v>
      </c>
      <c r="B667" t="s">
        <v>455</v>
      </c>
      <c r="C667" s="10">
        <v>0.68473379629629638</v>
      </c>
      <c r="D667">
        <v>24</v>
      </c>
      <c r="E667">
        <v>31.55</v>
      </c>
    </row>
    <row r="668" spans="1:5" x14ac:dyDescent="0.25">
      <c r="A668">
        <v>180</v>
      </c>
      <c r="B668" t="s">
        <v>455</v>
      </c>
      <c r="C668" s="10">
        <v>0.5889699074074074</v>
      </c>
      <c r="D668">
        <v>25</v>
      </c>
      <c r="E668">
        <v>31.49</v>
      </c>
    </row>
    <row r="669" spans="1:5" x14ac:dyDescent="0.25">
      <c r="A669">
        <v>180</v>
      </c>
      <c r="B669" t="s">
        <v>455</v>
      </c>
      <c r="C669" s="10">
        <v>0.67835648148148142</v>
      </c>
      <c r="D669">
        <v>28</v>
      </c>
      <c r="E669">
        <v>31.09</v>
      </c>
    </row>
    <row r="670" spans="1:5" x14ac:dyDescent="0.25">
      <c r="A670">
        <v>180</v>
      </c>
      <c r="B670" t="s">
        <v>455</v>
      </c>
      <c r="C670" s="10">
        <v>0.50598379629629631</v>
      </c>
      <c r="D670">
        <v>20</v>
      </c>
      <c r="E670">
        <v>30.98</v>
      </c>
    </row>
    <row r="671" spans="1:5" x14ac:dyDescent="0.25">
      <c r="A671">
        <v>180</v>
      </c>
      <c r="B671" t="s">
        <v>455</v>
      </c>
      <c r="C671" s="10">
        <v>0.57281250000000006</v>
      </c>
      <c r="D671">
        <v>20</v>
      </c>
      <c r="E671">
        <v>30.65</v>
      </c>
    </row>
    <row r="672" spans="1:5" x14ac:dyDescent="0.25">
      <c r="A672">
        <v>180</v>
      </c>
      <c r="B672" t="s">
        <v>455</v>
      </c>
      <c r="C672" s="10">
        <v>0.6640625</v>
      </c>
      <c r="D672">
        <v>24</v>
      </c>
      <c r="E672">
        <v>26.22</v>
      </c>
    </row>
    <row r="673" spans="1:5" x14ac:dyDescent="0.25">
      <c r="A673">
        <v>181</v>
      </c>
      <c r="B673" t="s">
        <v>456</v>
      </c>
      <c r="C673" s="10">
        <v>0.55846064814814811</v>
      </c>
      <c r="D673">
        <v>30</v>
      </c>
      <c r="E673">
        <v>31.85</v>
      </c>
    </row>
    <row r="674" spans="1:5" x14ac:dyDescent="0.25">
      <c r="A674">
        <v>181</v>
      </c>
      <c r="B674" t="s">
        <v>456</v>
      </c>
      <c r="C674" s="10">
        <v>0.5540046296296296</v>
      </c>
      <c r="D674">
        <v>22</v>
      </c>
      <c r="E674">
        <v>31.75</v>
      </c>
    </row>
    <row r="675" spans="1:5" x14ac:dyDescent="0.25">
      <c r="A675">
        <v>181</v>
      </c>
      <c r="B675" t="s">
        <v>456</v>
      </c>
      <c r="C675" s="10">
        <v>0.51710648148148153</v>
      </c>
      <c r="D675">
        <v>21</v>
      </c>
      <c r="E675">
        <v>31.55</v>
      </c>
    </row>
    <row r="676" spans="1:5" x14ac:dyDescent="0.25">
      <c r="A676">
        <v>181</v>
      </c>
      <c r="B676" t="s">
        <v>456</v>
      </c>
      <c r="C676" s="10">
        <v>0.5788888888888889</v>
      </c>
      <c r="D676">
        <v>22</v>
      </c>
      <c r="E676">
        <v>31.49</v>
      </c>
    </row>
    <row r="677" spans="1:5" x14ac:dyDescent="0.25">
      <c r="A677">
        <v>181</v>
      </c>
      <c r="B677" t="s">
        <v>456</v>
      </c>
      <c r="C677" s="10">
        <v>0.50942129629629629</v>
      </c>
      <c r="D677">
        <v>25</v>
      </c>
      <c r="E677">
        <v>31.28</v>
      </c>
    </row>
    <row r="678" spans="1:5" x14ac:dyDescent="0.25">
      <c r="A678">
        <v>181</v>
      </c>
      <c r="B678" t="s">
        <v>456</v>
      </c>
      <c r="C678" s="10">
        <v>0.49784722222222227</v>
      </c>
      <c r="D678">
        <v>21</v>
      </c>
      <c r="E678">
        <v>31.18</v>
      </c>
    </row>
    <row r="679" spans="1:5" x14ac:dyDescent="0.25">
      <c r="A679">
        <v>181</v>
      </c>
      <c r="B679" t="s">
        <v>456</v>
      </c>
      <c r="C679" s="10">
        <v>0.58660879629629636</v>
      </c>
      <c r="D679">
        <v>30</v>
      </c>
      <c r="E679">
        <v>30.88</v>
      </c>
    </row>
    <row r="680" spans="1:5" x14ac:dyDescent="0.25">
      <c r="A680">
        <v>181</v>
      </c>
      <c r="B680" t="s">
        <v>456</v>
      </c>
      <c r="C680" s="10">
        <v>0.5945138888888889</v>
      </c>
      <c r="D680">
        <v>20</v>
      </c>
      <c r="E680">
        <v>30.64</v>
      </c>
    </row>
    <row r="681" spans="1:5" x14ac:dyDescent="0.25">
      <c r="A681">
        <v>181</v>
      </c>
      <c r="B681" t="s">
        <v>456</v>
      </c>
      <c r="C681" s="10">
        <v>0.50233796296296296</v>
      </c>
      <c r="D681">
        <v>21</v>
      </c>
      <c r="E681">
        <v>30.38</v>
      </c>
    </row>
    <row r="682" spans="1:5" x14ac:dyDescent="0.25">
      <c r="A682">
        <v>181</v>
      </c>
      <c r="B682" t="s">
        <v>456</v>
      </c>
      <c r="C682" s="10">
        <v>0.57157407407407412</v>
      </c>
      <c r="D682">
        <v>22</v>
      </c>
      <c r="E682">
        <v>29.48</v>
      </c>
    </row>
    <row r="683" spans="1:5" x14ac:dyDescent="0.25">
      <c r="A683">
        <v>181</v>
      </c>
      <c r="B683" t="s">
        <v>456</v>
      </c>
      <c r="C683" s="10">
        <v>0.65063657407407405</v>
      </c>
      <c r="D683">
        <v>26</v>
      </c>
      <c r="E683">
        <v>28.99</v>
      </c>
    </row>
    <row r="684" spans="1:5" x14ac:dyDescent="0.25">
      <c r="A684">
        <v>187</v>
      </c>
      <c r="B684" t="s">
        <v>457</v>
      </c>
      <c r="C684" s="10">
        <v>0.55873842592592593</v>
      </c>
      <c r="D684">
        <v>23</v>
      </c>
      <c r="E684">
        <v>28.81</v>
      </c>
    </row>
    <row r="685" spans="1:5" x14ac:dyDescent="0.25">
      <c r="A685">
        <v>187</v>
      </c>
      <c r="B685" t="s">
        <v>457</v>
      </c>
      <c r="C685" s="10">
        <v>0.59471064814814811</v>
      </c>
      <c r="D685">
        <v>25</v>
      </c>
      <c r="E685">
        <v>27.82</v>
      </c>
    </row>
    <row r="686" spans="1:5" x14ac:dyDescent="0.25">
      <c r="A686">
        <v>187</v>
      </c>
      <c r="B686" t="s">
        <v>457</v>
      </c>
      <c r="C686" s="10">
        <v>0.58946759259259263</v>
      </c>
      <c r="D686">
        <v>28</v>
      </c>
      <c r="E686">
        <v>27.65</v>
      </c>
    </row>
    <row r="687" spans="1:5" x14ac:dyDescent="0.25">
      <c r="A687">
        <v>187</v>
      </c>
      <c r="B687" t="s">
        <v>457</v>
      </c>
      <c r="C687" s="10">
        <v>0.5665162037037037</v>
      </c>
      <c r="D687">
        <v>22</v>
      </c>
      <c r="E687">
        <v>27.62</v>
      </c>
    </row>
    <row r="688" spans="1:5" x14ac:dyDescent="0.25">
      <c r="A688">
        <v>187</v>
      </c>
      <c r="B688" t="s">
        <v>457</v>
      </c>
      <c r="C688" s="10">
        <v>0.57733796296296302</v>
      </c>
      <c r="D688">
        <v>23</v>
      </c>
      <c r="E688">
        <v>27.38</v>
      </c>
    </row>
    <row r="689" spans="1:5" x14ac:dyDescent="0.25">
      <c r="A689">
        <v>187</v>
      </c>
      <c r="B689" t="s">
        <v>457</v>
      </c>
      <c r="C689" s="10">
        <v>0.60291666666666666</v>
      </c>
      <c r="D689">
        <v>20</v>
      </c>
      <c r="E689">
        <v>27.23</v>
      </c>
    </row>
    <row r="690" spans="1:5" x14ac:dyDescent="0.25">
      <c r="A690">
        <v>187</v>
      </c>
      <c r="B690" t="s">
        <v>457</v>
      </c>
      <c r="C690" s="10">
        <v>0.58405092592592589</v>
      </c>
      <c r="D690">
        <v>26</v>
      </c>
      <c r="E690">
        <v>27.03</v>
      </c>
    </row>
    <row r="691" spans="1:5" x14ac:dyDescent="0.25">
      <c r="A691">
        <v>187</v>
      </c>
      <c r="B691" t="s">
        <v>457</v>
      </c>
      <c r="C691" s="10">
        <v>0.51736111111111105</v>
      </c>
      <c r="D691">
        <v>25</v>
      </c>
      <c r="E691">
        <v>26.9</v>
      </c>
    </row>
    <row r="692" spans="1:5" x14ac:dyDescent="0.25">
      <c r="A692">
        <v>187</v>
      </c>
      <c r="B692" t="s">
        <v>457</v>
      </c>
      <c r="C692" s="10">
        <v>0.59971064814814812</v>
      </c>
      <c r="D692">
        <v>34</v>
      </c>
      <c r="E692">
        <v>26.7</v>
      </c>
    </row>
    <row r="693" spans="1:5" x14ac:dyDescent="0.25">
      <c r="A693">
        <v>187</v>
      </c>
      <c r="B693" t="s">
        <v>457</v>
      </c>
      <c r="C693" s="10">
        <v>0.57151620370370371</v>
      </c>
      <c r="D693">
        <v>30</v>
      </c>
      <c r="E693">
        <v>26.44</v>
      </c>
    </row>
    <row r="694" spans="1:5" x14ac:dyDescent="0.25">
      <c r="A694">
        <v>187</v>
      </c>
      <c r="B694" t="s">
        <v>457</v>
      </c>
      <c r="C694" s="10">
        <v>0.51277777777777778</v>
      </c>
      <c r="D694">
        <v>25</v>
      </c>
      <c r="E694">
        <v>24.93</v>
      </c>
    </row>
    <row r="695" spans="1:5" x14ac:dyDescent="0.25">
      <c r="A695">
        <v>188</v>
      </c>
      <c r="B695" t="s">
        <v>458</v>
      </c>
      <c r="C695" s="10">
        <v>0.48446759259259259</v>
      </c>
      <c r="D695">
        <v>20</v>
      </c>
      <c r="E695">
        <v>26.68</v>
      </c>
    </row>
    <row r="696" spans="1:5" x14ac:dyDescent="0.25">
      <c r="A696">
        <v>190</v>
      </c>
      <c r="B696" t="s">
        <v>525</v>
      </c>
      <c r="C696" s="10">
        <v>0.58982638888888894</v>
      </c>
      <c r="D696">
        <v>26</v>
      </c>
      <c r="E696">
        <v>29.07</v>
      </c>
    </row>
    <row r="697" spans="1:5" x14ac:dyDescent="0.25">
      <c r="A697">
        <v>190</v>
      </c>
      <c r="B697" t="s">
        <v>525</v>
      </c>
      <c r="C697" s="10">
        <v>0.60251157407407407</v>
      </c>
      <c r="D697">
        <v>21</v>
      </c>
      <c r="E697">
        <v>28.73</v>
      </c>
    </row>
    <row r="698" spans="1:5" x14ac:dyDescent="0.25">
      <c r="A698">
        <v>190</v>
      </c>
      <c r="B698" t="s">
        <v>525</v>
      </c>
      <c r="C698" s="10">
        <v>0.48369212962962965</v>
      </c>
      <c r="D698">
        <v>28</v>
      </c>
      <c r="E698">
        <v>28.61</v>
      </c>
    </row>
    <row r="699" spans="1:5" x14ac:dyDescent="0.25">
      <c r="A699">
        <v>190</v>
      </c>
      <c r="B699" t="s">
        <v>525</v>
      </c>
      <c r="C699" s="10">
        <v>0.57979166666666659</v>
      </c>
      <c r="D699">
        <v>26</v>
      </c>
      <c r="E699">
        <v>28.06</v>
      </c>
    </row>
    <row r="700" spans="1:5" x14ac:dyDescent="0.25">
      <c r="A700">
        <v>190</v>
      </c>
      <c r="B700" t="s">
        <v>525</v>
      </c>
      <c r="C700" s="10">
        <v>0.50472222222222218</v>
      </c>
      <c r="D700">
        <v>16</v>
      </c>
      <c r="E700">
        <v>27.48</v>
      </c>
    </row>
    <row r="701" spans="1:5" x14ac:dyDescent="0.25">
      <c r="A701">
        <v>190</v>
      </c>
      <c r="B701" t="s">
        <v>525</v>
      </c>
      <c r="C701" s="10">
        <v>0.51356481481481475</v>
      </c>
      <c r="D701">
        <v>21</v>
      </c>
      <c r="E701">
        <v>26.94</v>
      </c>
    </row>
    <row r="702" spans="1:5" x14ac:dyDescent="0.25">
      <c r="A702">
        <v>206</v>
      </c>
      <c r="B702" t="s">
        <v>526</v>
      </c>
      <c r="C702" s="10">
        <v>0.51771990740740736</v>
      </c>
      <c r="D702">
        <v>27</v>
      </c>
      <c r="E702">
        <v>27.01</v>
      </c>
    </row>
    <row r="703" spans="1:5" x14ac:dyDescent="0.25">
      <c r="A703">
        <v>206</v>
      </c>
      <c r="B703" t="s">
        <v>526</v>
      </c>
      <c r="C703" s="10">
        <v>0.65329861111111109</v>
      </c>
      <c r="D703">
        <v>27</v>
      </c>
      <c r="E703">
        <v>26.85</v>
      </c>
    </row>
    <row r="704" spans="1:5" x14ac:dyDescent="0.25">
      <c r="A704">
        <v>206</v>
      </c>
      <c r="B704" t="s">
        <v>526</v>
      </c>
      <c r="C704" s="10">
        <v>0.57756944444444447</v>
      </c>
      <c r="D704">
        <v>25</v>
      </c>
      <c r="E704">
        <v>26.7</v>
      </c>
    </row>
    <row r="705" spans="1:5" x14ac:dyDescent="0.25">
      <c r="A705">
        <v>206</v>
      </c>
      <c r="B705" t="s">
        <v>526</v>
      </c>
      <c r="C705" s="10">
        <v>0.50322916666666673</v>
      </c>
      <c r="D705">
        <v>27</v>
      </c>
      <c r="E705">
        <v>26.68</v>
      </c>
    </row>
    <row r="706" spans="1:5" x14ac:dyDescent="0.25">
      <c r="A706">
        <v>206</v>
      </c>
      <c r="B706" t="s">
        <v>526</v>
      </c>
      <c r="C706" s="10">
        <v>0.57171296296296303</v>
      </c>
      <c r="D706">
        <v>25</v>
      </c>
      <c r="E706">
        <v>26.29</v>
      </c>
    </row>
    <row r="707" spans="1:5" x14ac:dyDescent="0.25">
      <c r="A707">
        <v>206</v>
      </c>
      <c r="B707" t="s">
        <v>526</v>
      </c>
      <c r="C707" s="10">
        <v>0.65896990740740746</v>
      </c>
      <c r="D707">
        <v>35</v>
      </c>
      <c r="E707">
        <v>26.02</v>
      </c>
    </row>
    <row r="708" spans="1:5" x14ac:dyDescent="0.25">
      <c r="A708">
        <v>206</v>
      </c>
      <c r="B708" t="s">
        <v>526</v>
      </c>
      <c r="C708" s="10">
        <v>0.6817939814814814</v>
      </c>
      <c r="D708">
        <v>25</v>
      </c>
      <c r="E708">
        <v>25.91</v>
      </c>
    </row>
    <row r="709" spans="1:5" x14ac:dyDescent="0.25">
      <c r="A709">
        <v>206</v>
      </c>
      <c r="B709" t="s">
        <v>526</v>
      </c>
      <c r="C709" s="10">
        <v>0.70086805555555554</v>
      </c>
      <c r="D709">
        <v>24</v>
      </c>
      <c r="E709">
        <v>25.81</v>
      </c>
    </row>
    <row r="710" spans="1:5" x14ac:dyDescent="0.25">
      <c r="A710">
        <v>206</v>
      </c>
      <c r="B710" t="s">
        <v>526</v>
      </c>
      <c r="C710" s="10">
        <v>0.58266203703703701</v>
      </c>
      <c r="D710">
        <v>22</v>
      </c>
      <c r="E710">
        <v>25.77</v>
      </c>
    </row>
    <row r="711" spans="1:5" x14ac:dyDescent="0.25">
      <c r="A711">
        <v>206</v>
      </c>
      <c r="B711" t="s">
        <v>526</v>
      </c>
      <c r="C711" s="10">
        <v>0.67702546296296295</v>
      </c>
      <c r="D711">
        <v>21</v>
      </c>
      <c r="E711">
        <v>25.36</v>
      </c>
    </row>
    <row r="712" spans="1:5" x14ac:dyDescent="0.25">
      <c r="A712">
        <v>206</v>
      </c>
      <c r="B712" t="s">
        <v>526</v>
      </c>
      <c r="C712" s="10">
        <v>0.68644675925925924</v>
      </c>
      <c r="D712">
        <v>25</v>
      </c>
      <c r="E712">
        <v>25.36</v>
      </c>
    </row>
    <row r="713" spans="1:5" x14ac:dyDescent="0.25">
      <c r="A713">
        <v>206</v>
      </c>
      <c r="B713" t="s">
        <v>526</v>
      </c>
      <c r="C713" s="10">
        <v>0.69526620370370373</v>
      </c>
      <c r="D713">
        <v>26</v>
      </c>
      <c r="E713">
        <v>25.2</v>
      </c>
    </row>
    <row r="714" spans="1:5" x14ac:dyDescent="0.25">
      <c r="A714">
        <v>206</v>
      </c>
      <c r="B714" t="s">
        <v>526</v>
      </c>
      <c r="C714" s="10">
        <v>0.50906249999999997</v>
      </c>
      <c r="D714">
        <v>24</v>
      </c>
      <c r="E714">
        <v>24.38</v>
      </c>
    </row>
    <row r="715" spans="1:5" x14ac:dyDescent="0.25">
      <c r="A715">
        <v>206</v>
      </c>
      <c r="B715" t="s">
        <v>526</v>
      </c>
      <c r="C715" s="10">
        <v>0.66357638888888892</v>
      </c>
      <c r="D715">
        <v>24</v>
      </c>
      <c r="E715">
        <v>24.09</v>
      </c>
    </row>
    <row r="716" spans="1:5" x14ac:dyDescent="0.25">
      <c r="A716">
        <v>206</v>
      </c>
      <c r="B716" t="s">
        <v>526</v>
      </c>
      <c r="C716" s="10">
        <v>0.69174768518518526</v>
      </c>
      <c r="D716">
        <v>20</v>
      </c>
      <c r="E716">
        <v>23.45</v>
      </c>
    </row>
    <row r="717" spans="1:5" x14ac:dyDescent="0.25">
      <c r="A717">
        <v>206</v>
      </c>
      <c r="B717" t="s">
        <v>526</v>
      </c>
      <c r="C717" s="10">
        <v>0.5939699074074074</v>
      </c>
      <c r="D717">
        <v>21</v>
      </c>
      <c r="E717">
        <v>23.45</v>
      </c>
    </row>
    <row r="718" spans="1:5" x14ac:dyDescent="0.25">
      <c r="A718">
        <v>206</v>
      </c>
      <c r="B718" t="s">
        <v>526</v>
      </c>
      <c r="C718" s="10">
        <v>0.67104166666666665</v>
      </c>
      <c r="D718">
        <v>25</v>
      </c>
      <c r="E718">
        <v>21.46</v>
      </c>
    </row>
    <row r="719" spans="1:5" x14ac:dyDescent="0.25">
      <c r="A719">
        <v>211</v>
      </c>
      <c r="B719" t="s">
        <v>461</v>
      </c>
      <c r="C719" s="10">
        <v>0.55898148148148141</v>
      </c>
      <c r="D719">
        <v>21</v>
      </c>
      <c r="E719">
        <v>30.06</v>
      </c>
    </row>
    <row r="720" spans="1:5" x14ac:dyDescent="0.25">
      <c r="A720">
        <v>211</v>
      </c>
      <c r="B720" t="s">
        <v>461</v>
      </c>
      <c r="C720" s="10">
        <v>0.56373842592592593</v>
      </c>
      <c r="D720">
        <v>23</v>
      </c>
      <c r="E720">
        <v>29.65</v>
      </c>
    </row>
    <row r="721" spans="1:5" x14ac:dyDescent="0.25">
      <c r="A721">
        <v>211</v>
      </c>
      <c r="B721" t="s">
        <v>461</v>
      </c>
      <c r="C721" s="10">
        <v>0.55462962962962969</v>
      </c>
      <c r="D721">
        <v>20</v>
      </c>
      <c r="E721">
        <v>28.51</v>
      </c>
    </row>
    <row r="722" spans="1:5" x14ac:dyDescent="0.25">
      <c r="A722">
        <v>211</v>
      </c>
      <c r="B722" t="s">
        <v>461</v>
      </c>
      <c r="C722" s="10">
        <v>0.58559027777777783</v>
      </c>
      <c r="D722">
        <v>25</v>
      </c>
      <c r="E722">
        <v>28.35</v>
      </c>
    </row>
    <row r="723" spans="1:5" x14ac:dyDescent="0.25">
      <c r="A723">
        <v>211</v>
      </c>
      <c r="B723" t="s">
        <v>461</v>
      </c>
      <c r="C723" s="10">
        <v>0.59701388888888884</v>
      </c>
      <c r="D723">
        <v>22</v>
      </c>
      <c r="E723">
        <v>28.18</v>
      </c>
    </row>
    <row r="724" spans="1:5" x14ac:dyDescent="0.25">
      <c r="A724">
        <v>211</v>
      </c>
      <c r="B724" t="s">
        <v>461</v>
      </c>
      <c r="C724" s="10">
        <v>0.5761574074074074</v>
      </c>
      <c r="D724">
        <v>28</v>
      </c>
      <c r="E724">
        <v>28.09</v>
      </c>
    </row>
    <row r="725" spans="1:5" x14ac:dyDescent="0.25">
      <c r="A725">
        <v>211</v>
      </c>
      <c r="B725" t="s">
        <v>461</v>
      </c>
      <c r="C725" s="10">
        <v>0.56851851851851853</v>
      </c>
      <c r="D725">
        <v>30</v>
      </c>
      <c r="E725">
        <v>28.06</v>
      </c>
    </row>
    <row r="726" spans="1:5" x14ac:dyDescent="0.25">
      <c r="A726">
        <v>211</v>
      </c>
      <c r="B726" t="s">
        <v>461</v>
      </c>
      <c r="C726" s="10">
        <v>0.51828703703703705</v>
      </c>
      <c r="D726">
        <v>20</v>
      </c>
      <c r="E726">
        <v>28.01</v>
      </c>
    </row>
    <row r="727" spans="1:5" x14ac:dyDescent="0.25">
      <c r="A727">
        <v>211</v>
      </c>
      <c r="B727" t="s">
        <v>461</v>
      </c>
      <c r="C727" s="10">
        <v>0.5149421296296296</v>
      </c>
      <c r="D727">
        <v>26</v>
      </c>
      <c r="E727">
        <v>27.72</v>
      </c>
    </row>
    <row r="728" spans="1:5" x14ac:dyDescent="0.25">
      <c r="A728">
        <v>211</v>
      </c>
      <c r="B728" t="s">
        <v>461</v>
      </c>
      <c r="C728" s="10">
        <v>0.65017361111111105</v>
      </c>
      <c r="D728">
        <v>25</v>
      </c>
      <c r="E728">
        <v>27.69</v>
      </c>
    </row>
    <row r="729" spans="1:5" x14ac:dyDescent="0.25">
      <c r="A729">
        <v>211</v>
      </c>
      <c r="B729" t="s">
        <v>461</v>
      </c>
      <c r="C729" s="10">
        <v>0.6821990740740741</v>
      </c>
      <c r="D729">
        <v>18</v>
      </c>
      <c r="E729">
        <v>27.33</v>
      </c>
    </row>
    <row r="730" spans="1:5" x14ac:dyDescent="0.25">
      <c r="A730">
        <v>211</v>
      </c>
      <c r="B730" t="s">
        <v>461</v>
      </c>
      <c r="C730" s="10">
        <v>0.69759259259259254</v>
      </c>
      <c r="D730">
        <v>27</v>
      </c>
      <c r="E730">
        <v>27.3</v>
      </c>
    </row>
    <row r="731" spans="1:5" x14ac:dyDescent="0.25">
      <c r="A731">
        <v>211</v>
      </c>
      <c r="B731" t="s">
        <v>461</v>
      </c>
      <c r="C731" s="10">
        <v>0.67940972222222218</v>
      </c>
      <c r="D731">
        <v>23</v>
      </c>
      <c r="E731">
        <v>26.96</v>
      </c>
    </row>
    <row r="732" spans="1:5" x14ac:dyDescent="0.25">
      <c r="A732">
        <v>211</v>
      </c>
      <c r="B732" t="s">
        <v>461</v>
      </c>
      <c r="C732" s="10">
        <v>0.69144675925925936</v>
      </c>
      <c r="D732">
        <v>23</v>
      </c>
      <c r="E732">
        <v>24.93</v>
      </c>
    </row>
    <row r="733" spans="1:5" x14ac:dyDescent="0.25">
      <c r="A733">
        <v>211</v>
      </c>
      <c r="B733" t="s">
        <v>461</v>
      </c>
      <c r="C733" s="10">
        <v>0.59168981481481475</v>
      </c>
      <c r="D733">
        <v>24</v>
      </c>
      <c r="E733">
        <v>17.8</v>
      </c>
    </row>
    <row r="734" spans="1:5" x14ac:dyDescent="0.25">
      <c r="A734">
        <v>215</v>
      </c>
      <c r="B734" t="s">
        <v>505</v>
      </c>
      <c r="C734" s="10">
        <v>0.49158564814814815</v>
      </c>
      <c r="D734">
        <v>29</v>
      </c>
      <c r="E734">
        <v>31.43</v>
      </c>
    </row>
    <row r="735" spans="1:5" x14ac:dyDescent="0.25">
      <c r="A735">
        <v>215</v>
      </c>
      <c r="B735" t="s">
        <v>505</v>
      </c>
      <c r="C735" s="10">
        <v>0.47696759259259264</v>
      </c>
      <c r="D735">
        <v>23</v>
      </c>
      <c r="E735">
        <v>31.08</v>
      </c>
    </row>
    <row r="736" spans="1:5" x14ac:dyDescent="0.25">
      <c r="A736">
        <v>215</v>
      </c>
      <c r="B736" t="s">
        <v>505</v>
      </c>
      <c r="C736" s="10">
        <v>0.48712962962962963</v>
      </c>
      <c r="D736">
        <v>28</v>
      </c>
      <c r="E736">
        <v>31.03</v>
      </c>
    </row>
    <row r="737" spans="1:5" x14ac:dyDescent="0.25">
      <c r="A737">
        <v>215</v>
      </c>
      <c r="B737" t="s">
        <v>505</v>
      </c>
      <c r="C737" s="10">
        <v>0.49723379629629627</v>
      </c>
      <c r="D737">
        <v>20</v>
      </c>
      <c r="E737">
        <v>30.19</v>
      </c>
    </row>
    <row r="738" spans="1:5" x14ac:dyDescent="0.25">
      <c r="A738">
        <v>215</v>
      </c>
      <c r="B738" t="s">
        <v>505</v>
      </c>
      <c r="C738" s="10">
        <v>0.65425925925925921</v>
      </c>
      <c r="D738">
        <v>23</v>
      </c>
      <c r="E738">
        <v>29.34</v>
      </c>
    </row>
    <row r="739" spans="1:5" x14ac:dyDescent="0.25">
      <c r="A739">
        <v>215</v>
      </c>
      <c r="B739" t="s">
        <v>505</v>
      </c>
      <c r="C739" s="10">
        <v>0.58203703703703702</v>
      </c>
      <c r="D739">
        <v>26</v>
      </c>
      <c r="E739">
        <v>29.29</v>
      </c>
    </row>
    <row r="740" spans="1:5" x14ac:dyDescent="0.25">
      <c r="A740">
        <v>215</v>
      </c>
      <c r="B740" t="s">
        <v>505</v>
      </c>
      <c r="C740" s="10">
        <v>0.66136574074074073</v>
      </c>
      <c r="D740">
        <v>25</v>
      </c>
      <c r="E740">
        <v>28.99</v>
      </c>
    </row>
    <row r="741" spans="1:5" x14ac:dyDescent="0.25">
      <c r="A741">
        <v>215</v>
      </c>
      <c r="B741" t="s">
        <v>505</v>
      </c>
      <c r="C741" s="10">
        <v>0.46960648148148149</v>
      </c>
      <c r="D741">
        <v>19</v>
      </c>
      <c r="E741">
        <v>28.65</v>
      </c>
    </row>
    <row r="742" spans="1:5" x14ac:dyDescent="0.25">
      <c r="A742">
        <v>215</v>
      </c>
      <c r="B742" t="s">
        <v>505</v>
      </c>
      <c r="C742" s="10">
        <v>0.59989583333333341</v>
      </c>
      <c r="D742">
        <v>21</v>
      </c>
      <c r="E742">
        <v>28.56</v>
      </c>
    </row>
    <row r="743" spans="1:5" x14ac:dyDescent="0.25">
      <c r="A743">
        <v>215</v>
      </c>
      <c r="B743" t="s">
        <v>505</v>
      </c>
      <c r="C743" s="10">
        <v>0.69548611111111114</v>
      </c>
      <c r="D743">
        <v>22</v>
      </c>
      <c r="E743">
        <v>28.47</v>
      </c>
    </row>
    <row r="744" spans="1:5" x14ac:dyDescent="0.25">
      <c r="A744">
        <v>215</v>
      </c>
      <c r="B744" t="s">
        <v>505</v>
      </c>
      <c r="C744" s="10">
        <v>0.59099537037037042</v>
      </c>
      <c r="D744">
        <v>17</v>
      </c>
      <c r="E744">
        <v>27.49</v>
      </c>
    </row>
    <row r="745" spans="1:5" x14ac:dyDescent="0.25">
      <c r="A745">
        <v>215</v>
      </c>
      <c r="B745" t="s">
        <v>505</v>
      </c>
      <c r="C745" s="10">
        <v>0.57313657407407403</v>
      </c>
      <c r="D745">
        <v>23</v>
      </c>
      <c r="E745">
        <v>27.42</v>
      </c>
    </row>
    <row r="746" spans="1:5" x14ac:dyDescent="0.25">
      <c r="A746">
        <v>215</v>
      </c>
      <c r="B746" t="s">
        <v>505</v>
      </c>
      <c r="C746" s="10">
        <v>0.68614583333333334</v>
      </c>
      <c r="D746">
        <v>26</v>
      </c>
      <c r="E746">
        <v>27.38</v>
      </c>
    </row>
    <row r="747" spans="1:5" x14ac:dyDescent="0.25">
      <c r="A747">
        <v>215</v>
      </c>
      <c r="B747" t="s">
        <v>505</v>
      </c>
      <c r="C747" s="10">
        <v>0.67909722222222213</v>
      </c>
      <c r="D747">
        <v>29</v>
      </c>
      <c r="E747">
        <v>27.23</v>
      </c>
    </row>
    <row r="748" spans="1:5" x14ac:dyDescent="0.25">
      <c r="A748">
        <v>215</v>
      </c>
      <c r="B748" t="s">
        <v>505</v>
      </c>
      <c r="C748" s="10">
        <v>0.6737037037037038</v>
      </c>
      <c r="D748">
        <v>24</v>
      </c>
      <c r="E748">
        <v>26.81</v>
      </c>
    </row>
    <row r="749" spans="1:5" x14ac:dyDescent="0.25">
      <c r="A749">
        <v>330</v>
      </c>
      <c r="B749" t="s">
        <v>527</v>
      </c>
      <c r="C749" s="10">
        <v>0.57062500000000005</v>
      </c>
      <c r="D749">
        <v>18</v>
      </c>
      <c r="E749">
        <v>29.93</v>
      </c>
    </row>
    <row r="750" spans="1:5" x14ac:dyDescent="0.25">
      <c r="A750">
        <v>330</v>
      </c>
      <c r="B750" t="s">
        <v>527</v>
      </c>
      <c r="C750" s="10">
        <v>0.60421296296296301</v>
      </c>
      <c r="D750">
        <v>24</v>
      </c>
      <c r="E750">
        <v>29.69</v>
      </c>
    </row>
    <row r="751" spans="1:5" x14ac:dyDescent="0.25">
      <c r="A751">
        <v>330</v>
      </c>
      <c r="B751" t="s">
        <v>527</v>
      </c>
      <c r="C751" s="10">
        <v>0.57718749999999996</v>
      </c>
      <c r="D751">
        <v>16</v>
      </c>
      <c r="E751">
        <v>29.11</v>
      </c>
    </row>
    <row r="752" spans="1:5" x14ac:dyDescent="0.25">
      <c r="A752">
        <v>330</v>
      </c>
      <c r="B752" t="s">
        <v>527</v>
      </c>
      <c r="C752" s="10">
        <v>0.51758101851851845</v>
      </c>
      <c r="D752">
        <v>23</v>
      </c>
      <c r="E752">
        <v>29.09</v>
      </c>
    </row>
    <row r="753" spans="1:5" x14ac:dyDescent="0.25">
      <c r="A753">
        <v>330</v>
      </c>
      <c r="B753" t="s">
        <v>527</v>
      </c>
      <c r="C753" s="10">
        <v>0.59630787037037036</v>
      </c>
      <c r="D753">
        <v>36</v>
      </c>
      <c r="E753">
        <v>1.05</v>
      </c>
    </row>
    <row r="754" spans="1:5" x14ac:dyDescent="0.25">
      <c r="A754">
        <v>332</v>
      </c>
      <c r="B754" t="s">
        <v>465</v>
      </c>
      <c r="C754" s="10">
        <v>0.56090277777777775</v>
      </c>
      <c r="D754">
        <v>24</v>
      </c>
      <c r="E754">
        <v>27.73</v>
      </c>
    </row>
    <row r="755" spans="1:5" x14ac:dyDescent="0.25">
      <c r="A755">
        <v>332</v>
      </c>
      <c r="B755" t="s">
        <v>465</v>
      </c>
      <c r="C755" s="10">
        <v>0.57358796296296299</v>
      </c>
      <c r="D755">
        <v>23</v>
      </c>
      <c r="E755">
        <v>26.05</v>
      </c>
    </row>
    <row r="756" spans="1:5" x14ac:dyDescent="0.25">
      <c r="A756">
        <v>332</v>
      </c>
      <c r="B756" t="s">
        <v>465</v>
      </c>
      <c r="C756" s="10">
        <v>0.54628472222222224</v>
      </c>
      <c r="D756">
        <v>23</v>
      </c>
      <c r="E756">
        <v>25.03</v>
      </c>
    </row>
    <row r="757" spans="1:5" x14ac:dyDescent="0.25">
      <c r="A757">
        <v>333</v>
      </c>
      <c r="B757" t="s">
        <v>528</v>
      </c>
      <c r="C757" s="10">
        <v>0.55782407407407408</v>
      </c>
      <c r="D757">
        <v>20</v>
      </c>
      <c r="E757">
        <v>29.7</v>
      </c>
    </row>
    <row r="758" spans="1:5" x14ac:dyDescent="0.25">
      <c r="A758">
        <v>333</v>
      </c>
      <c r="B758" t="s">
        <v>528</v>
      </c>
      <c r="C758" s="10">
        <v>0.48865740740740743</v>
      </c>
      <c r="D758">
        <v>30</v>
      </c>
      <c r="E758">
        <v>28.95</v>
      </c>
    </row>
    <row r="759" spans="1:5" x14ac:dyDescent="0.25">
      <c r="A759">
        <v>333</v>
      </c>
      <c r="B759" t="s">
        <v>528</v>
      </c>
      <c r="C759" s="10">
        <v>0.63738425925925923</v>
      </c>
      <c r="D759">
        <v>20</v>
      </c>
      <c r="E759">
        <v>28.3</v>
      </c>
    </row>
    <row r="760" spans="1:5" x14ac:dyDescent="0.25">
      <c r="A760">
        <v>333</v>
      </c>
      <c r="B760" t="s">
        <v>528</v>
      </c>
      <c r="C760" s="10">
        <v>0.57851851851851854</v>
      </c>
      <c r="D760">
        <v>28</v>
      </c>
      <c r="E760">
        <v>27.66</v>
      </c>
    </row>
    <row r="761" spans="1:5" x14ac:dyDescent="0.25">
      <c r="A761">
        <v>333</v>
      </c>
      <c r="B761" t="s">
        <v>528</v>
      </c>
      <c r="C761" s="10">
        <v>0.6255208333333333</v>
      </c>
      <c r="D761">
        <v>26</v>
      </c>
      <c r="E761">
        <v>27.3</v>
      </c>
    </row>
    <row r="762" spans="1:5" x14ac:dyDescent="0.25">
      <c r="A762">
        <v>349</v>
      </c>
      <c r="B762" t="s">
        <v>494</v>
      </c>
      <c r="C762" s="10">
        <v>0.57446759259259261</v>
      </c>
      <c r="D762">
        <v>24</v>
      </c>
      <c r="E762">
        <v>23.65</v>
      </c>
    </row>
    <row r="763" spans="1:5" x14ac:dyDescent="0.25">
      <c r="A763">
        <v>349</v>
      </c>
      <c r="B763" t="s">
        <v>494</v>
      </c>
      <c r="C763" s="10">
        <v>0.58710648148148148</v>
      </c>
      <c r="D763">
        <v>24</v>
      </c>
      <c r="E763">
        <v>23.28</v>
      </c>
    </row>
    <row r="764" spans="1:5" x14ac:dyDescent="0.25">
      <c r="A764">
        <v>349</v>
      </c>
      <c r="B764" t="s">
        <v>494</v>
      </c>
      <c r="C764" s="10">
        <v>0.51500000000000001</v>
      </c>
      <c r="D764">
        <v>26</v>
      </c>
      <c r="E764">
        <v>21.06</v>
      </c>
    </row>
    <row r="765" spans="1:5" x14ac:dyDescent="0.25">
      <c r="A765">
        <v>381</v>
      </c>
      <c r="B765" t="s">
        <v>467</v>
      </c>
      <c r="C765" s="10">
        <v>0.51635416666666667</v>
      </c>
      <c r="D765">
        <v>25</v>
      </c>
      <c r="E765">
        <v>32.299999999999997</v>
      </c>
    </row>
    <row r="766" spans="1:5" x14ac:dyDescent="0.25">
      <c r="A766">
        <v>381</v>
      </c>
      <c r="B766" t="s">
        <v>467</v>
      </c>
      <c r="C766" s="10">
        <v>0.4964351851851852</v>
      </c>
      <c r="D766">
        <v>23</v>
      </c>
      <c r="E766">
        <v>32.130000000000003</v>
      </c>
    </row>
    <row r="767" spans="1:5" x14ac:dyDescent="0.25">
      <c r="A767">
        <v>381</v>
      </c>
      <c r="B767" t="s">
        <v>467</v>
      </c>
      <c r="C767" s="10">
        <v>0.50026620370370367</v>
      </c>
      <c r="D767">
        <v>21</v>
      </c>
      <c r="E767">
        <v>31.7</v>
      </c>
    </row>
    <row r="768" spans="1:5" x14ac:dyDescent="0.25">
      <c r="A768">
        <v>381</v>
      </c>
      <c r="B768" t="s">
        <v>467</v>
      </c>
      <c r="C768" s="10">
        <v>0.50785879629629627</v>
      </c>
      <c r="D768">
        <v>34</v>
      </c>
      <c r="E768">
        <v>31.65</v>
      </c>
    </row>
    <row r="769" spans="1:5" x14ac:dyDescent="0.25">
      <c r="A769">
        <v>381</v>
      </c>
      <c r="B769" t="s">
        <v>467</v>
      </c>
      <c r="C769" s="10">
        <v>0.55879629629629635</v>
      </c>
      <c r="D769">
        <v>27</v>
      </c>
      <c r="E769">
        <v>31.39</v>
      </c>
    </row>
    <row r="770" spans="1:5" x14ac:dyDescent="0.25">
      <c r="A770">
        <v>381</v>
      </c>
      <c r="B770" t="s">
        <v>467</v>
      </c>
      <c r="C770" s="10">
        <v>0.54598379629629623</v>
      </c>
      <c r="D770">
        <v>30</v>
      </c>
      <c r="E770">
        <v>31.34</v>
      </c>
    </row>
    <row r="771" spans="1:5" x14ac:dyDescent="0.25">
      <c r="A771">
        <v>381</v>
      </c>
      <c r="B771" t="s">
        <v>467</v>
      </c>
      <c r="C771" s="10">
        <v>0.59047453703703701</v>
      </c>
      <c r="D771">
        <v>23</v>
      </c>
      <c r="E771">
        <v>31.28</v>
      </c>
    </row>
    <row r="772" spans="1:5" x14ac:dyDescent="0.25">
      <c r="A772">
        <v>381</v>
      </c>
      <c r="B772" t="s">
        <v>467</v>
      </c>
      <c r="C772" s="10">
        <v>0.64914351851851848</v>
      </c>
      <c r="D772">
        <v>28</v>
      </c>
      <c r="E772">
        <v>30.99</v>
      </c>
    </row>
    <row r="773" spans="1:5" x14ac:dyDescent="0.25">
      <c r="A773">
        <v>381</v>
      </c>
      <c r="B773" t="s">
        <v>467</v>
      </c>
      <c r="C773" s="10">
        <v>0.56420138888888893</v>
      </c>
      <c r="D773">
        <v>25</v>
      </c>
      <c r="E773">
        <v>30.89</v>
      </c>
    </row>
    <row r="774" spans="1:5" x14ac:dyDescent="0.25">
      <c r="A774">
        <v>381</v>
      </c>
      <c r="B774" t="s">
        <v>467</v>
      </c>
      <c r="C774" s="10">
        <v>0.59864583333333332</v>
      </c>
      <c r="D774">
        <v>21</v>
      </c>
      <c r="E774">
        <v>30.89</v>
      </c>
    </row>
    <row r="775" spans="1:5" x14ac:dyDescent="0.25">
      <c r="A775">
        <v>381</v>
      </c>
      <c r="B775" t="s">
        <v>467</v>
      </c>
      <c r="C775" s="10">
        <v>0.58225694444444442</v>
      </c>
      <c r="D775">
        <v>19</v>
      </c>
      <c r="E775">
        <v>30.74</v>
      </c>
    </row>
    <row r="776" spans="1:5" x14ac:dyDescent="0.25">
      <c r="A776">
        <v>381</v>
      </c>
      <c r="B776" t="s">
        <v>467</v>
      </c>
      <c r="C776" s="10">
        <v>0.51153935185185184</v>
      </c>
      <c r="D776">
        <v>26</v>
      </c>
      <c r="E776">
        <v>30.49</v>
      </c>
    </row>
    <row r="777" spans="1:5" x14ac:dyDescent="0.25">
      <c r="A777">
        <v>381</v>
      </c>
      <c r="B777" t="s">
        <v>467</v>
      </c>
      <c r="C777" s="10">
        <v>0.6033680555555555</v>
      </c>
      <c r="D777">
        <v>25</v>
      </c>
      <c r="E777">
        <v>30.45</v>
      </c>
    </row>
    <row r="778" spans="1:5" x14ac:dyDescent="0.25">
      <c r="A778">
        <v>381</v>
      </c>
      <c r="B778" t="s">
        <v>467</v>
      </c>
      <c r="C778" s="10">
        <v>0.63011574074074073</v>
      </c>
      <c r="D778">
        <v>22</v>
      </c>
      <c r="E778">
        <v>30.44</v>
      </c>
    </row>
    <row r="779" spans="1:5" x14ac:dyDescent="0.25">
      <c r="A779">
        <v>381</v>
      </c>
      <c r="B779" t="s">
        <v>467</v>
      </c>
      <c r="C779" s="10">
        <v>0.63391203703703702</v>
      </c>
      <c r="D779">
        <v>23</v>
      </c>
      <c r="E779">
        <v>30.4</v>
      </c>
    </row>
    <row r="780" spans="1:5" x14ac:dyDescent="0.25">
      <c r="A780">
        <v>381</v>
      </c>
      <c r="B780" t="s">
        <v>467</v>
      </c>
      <c r="C780" s="10">
        <v>0.59393518518518518</v>
      </c>
      <c r="D780">
        <v>29</v>
      </c>
      <c r="E780">
        <v>30.31</v>
      </c>
    </row>
    <row r="781" spans="1:5" x14ac:dyDescent="0.25">
      <c r="A781">
        <v>381</v>
      </c>
      <c r="B781" t="s">
        <v>467</v>
      </c>
      <c r="C781" s="10">
        <v>0.55306712962962956</v>
      </c>
      <c r="D781">
        <v>25</v>
      </c>
      <c r="E781">
        <v>30.3</v>
      </c>
    </row>
    <row r="782" spans="1:5" x14ac:dyDescent="0.25">
      <c r="A782">
        <v>381</v>
      </c>
      <c r="B782" t="s">
        <v>467</v>
      </c>
      <c r="C782" s="10">
        <v>0.66869212962962965</v>
      </c>
      <c r="D782">
        <v>27</v>
      </c>
      <c r="E782">
        <v>30.21</v>
      </c>
    </row>
    <row r="783" spans="1:5" x14ac:dyDescent="0.25">
      <c r="A783">
        <v>381</v>
      </c>
      <c r="B783" t="s">
        <v>467</v>
      </c>
      <c r="C783" s="10">
        <v>0.58703703703703702</v>
      </c>
      <c r="D783">
        <v>22</v>
      </c>
      <c r="E783">
        <v>30.21</v>
      </c>
    </row>
    <row r="784" spans="1:5" x14ac:dyDescent="0.25">
      <c r="A784">
        <v>381</v>
      </c>
      <c r="B784" t="s">
        <v>467</v>
      </c>
      <c r="C784" s="10">
        <v>0.63942129629629629</v>
      </c>
      <c r="D784">
        <v>23</v>
      </c>
      <c r="E784">
        <v>30.21</v>
      </c>
    </row>
    <row r="785" spans="1:5" x14ac:dyDescent="0.25">
      <c r="A785">
        <v>381</v>
      </c>
      <c r="B785" t="s">
        <v>467</v>
      </c>
      <c r="C785" s="10">
        <v>0.70539351851851861</v>
      </c>
      <c r="D785">
        <v>19</v>
      </c>
      <c r="E785">
        <v>30.21</v>
      </c>
    </row>
    <row r="786" spans="1:5" x14ac:dyDescent="0.25">
      <c r="A786">
        <v>381</v>
      </c>
      <c r="B786" t="s">
        <v>467</v>
      </c>
      <c r="C786" s="10">
        <v>0.68590277777777775</v>
      </c>
      <c r="D786">
        <v>18</v>
      </c>
      <c r="E786">
        <v>30.07</v>
      </c>
    </row>
    <row r="787" spans="1:5" x14ac:dyDescent="0.25">
      <c r="A787">
        <v>381</v>
      </c>
      <c r="B787" t="s">
        <v>467</v>
      </c>
      <c r="C787" s="10">
        <v>0.56827546296296294</v>
      </c>
      <c r="D787">
        <v>28</v>
      </c>
      <c r="E787">
        <v>30.02</v>
      </c>
    </row>
    <row r="788" spans="1:5" x14ac:dyDescent="0.25">
      <c r="A788">
        <v>381</v>
      </c>
      <c r="B788" t="s">
        <v>467</v>
      </c>
      <c r="C788" s="10">
        <v>0.65483796296296293</v>
      </c>
      <c r="D788">
        <v>21</v>
      </c>
      <c r="E788">
        <v>29.7</v>
      </c>
    </row>
    <row r="789" spans="1:5" x14ac:dyDescent="0.25">
      <c r="A789">
        <v>381</v>
      </c>
      <c r="B789" t="s">
        <v>467</v>
      </c>
      <c r="C789" s="10">
        <v>0.54972222222222222</v>
      </c>
      <c r="D789">
        <v>20</v>
      </c>
      <c r="E789">
        <v>29.65</v>
      </c>
    </row>
    <row r="790" spans="1:5" x14ac:dyDescent="0.25">
      <c r="A790">
        <v>381</v>
      </c>
      <c r="B790" t="s">
        <v>467</v>
      </c>
      <c r="C790" s="10">
        <v>0.66355324074074074</v>
      </c>
      <c r="D790">
        <v>29</v>
      </c>
      <c r="E790">
        <v>29.61</v>
      </c>
    </row>
    <row r="791" spans="1:5" x14ac:dyDescent="0.25">
      <c r="A791">
        <v>381</v>
      </c>
      <c r="B791" t="s">
        <v>467</v>
      </c>
      <c r="C791" s="10">
        <v>0.57319444444444445</v>
      </c>
      <c r="D791">
        <v>24</v>
      </c>
      <c r="E791">
        <v>29.6</v>
      </c>
    </row>
    <row r="792" spans="1:5" x14ac:dyDescent="0.25">
      <c r="A792">
        <v>381</v>
      </c>
      <c r="B792" t="s">
        <v>467</v>
      </c>
      <c r="C792" s="10">
        <v>0.70321759259259264</v>
      </c>
      <c r="D792">
        <v>25</v>
      </c>
      <c r="E792">
        <v>29.52</v>
      </c>
    </row>
    <row r="793" spans="1:5" x14ac:dyDescent="0.25">
      <c r="A793">
        <v>381</v>
      </c>
      <c r="B793" t="s">
        <v>467</v>
      </c>
      <c r="C793" s="10">
        <v>0.50418981481481484</v>
      </c>
      <c r="D793">
        <v>25</v>
      </c>
      <c r="E793">
        <v>29.5</v>
      </c>
    </row>
    <row r="794" spans="1:5" x14ac:dyDescent="0.25">
      <c r="A794">
        <v>381</v>
      </c>
      <c r="B794" t="s">
        <v>467</v>
      </c>
      <c r="C794" s="10">
        <v>0.69555555555555559</v>
      </c>
      <c r="D794">
        <v>26</v>
      </c>
      <c r="E794">
        <v>29.42</v>
      </c>
    </row>
    <row r="795" spans="1:5" x14ac:dyDescent="0.25">
      <c r="A795">
        <v>381</v>
      </c>
      <c r="B795" t="s">
        <v>467</v>
      </c>
      <c r="C795" s="10">
        <v>0.69032407407407403</v>
      </c>
      <c r="D795">
        <v>21</v>
      </c>
      <c r="E795">
        <v>29.38</v>
      </c>
    </row>
    <row r="796" spans="1:5" x14ac:dyDescent="0.25">
      <c r="A796">
        <v>381</v>
      </c>
      <c r="B796" t="s">
        <v>467</v>
      </c>
      <c r="C796" s="10">
        <v>0.5777430555555555</v>
      </c>
      <c r="D796">
        <v>27</v>
      </c>
      <c r="E796">
        <v>29.2</v>
      </c>
    </row>
    <row r="797" spans="1:5" x14ac:dyDescent="0.25">
      <c r="A797">
        <v>381</v>
      </c>
      <c r="B797" t="s">
        <v>467</v>
      </c>
      <c r="C797" s="10">
        <v>0.7006944444444444</v>
      </c>
      <c r="D797">
        <v>24</v>
      </c>
      <c r="E797">
        <v>29.16</v>
      </c>
    </row>
    <row r="798" spans="1:5" x14ac:dyDescent="0.25">
      <c r="A798">
        <v>381</v>
      </c>
      <c r="B798" t="s">
        <v>467</v>
      </c>
      <c r="C798" s="10">
        <v>0.67195601851851849</v>
      </c>
      <c r="D798">
        <v>23</v>
      </c>
      <c r="E798">
        <v>28.9</v>
      </c>
    </row>
    <row r="799" spans="1:5" x14ac:dyDescent="0.25">
      <c r="A799">
        <v>381</v>
      </c>
      <c r="B799" t="s">
        <v>467</v>
      </c>
      <c r="C799" s="10">
        <v>0.69840277777777782</v>
      </c>
      <c r="D799">
        <v>20</v>
      </c>
      <c r="E799">
        <v>28.85</v>
      </c>
    </row>
    <row r="800" spans="1:5" x14ac:dyDescent="0.25">
      <c r="A800">
        <v>381</v>
      </c>
      <c r="B800" t="s">
        <v>467</v>
      </c>
      <c r="C800" s="10">
        <v>0.68277777777777782</v>
      </c>
      <c r="D800">
        <v>30</v>
      </c>
      <c r="E800">
        <v>28.6</v>
      </c>
    </row>
    <row r="801" spans="1:5" x14ac:dyDescent="0.25">
      <c r="A801">
        <v>381</v>
      </c>
      <c r="B801" t="s">
        <v>467</v>
      </c>
      <c r="C801" s="10">
        <v>0.65886574074074067</v>
      </c>
      <c r="D801">
        <v>22</v>
      </c>
      <c r="E801">
        <v>28.59</v>
      </c>
    </row>
    <row r="802" spans="1:5" x14ac:dyDescent="0.25">
      <c r="A802">
        <v>381</v>
      </c>
      <c r="B802" t="s">
        <v>467</v>
      </c>
      <c r="C802" s="10">
        <v>0.68017361111111108</v>
      </c>
      <c r="D802">
        <v>28</v>
      </c>
      <c r="E802">
        <v>28.47</v>
      </c>
    </row>
    <row r="803" spans="1:5" x14ac:dyDescent="0.25">
      <c r="A803">
        <v>381</v>
      </c>
      <c r="B803" t="s">
        <v>467</v>
      </c>
      <c r="C803" s="10">
        <v>0.70805555555555555</v>
      </c>
      <c r="D803">
        <v>6</v>
      </c>
      <c r="E803">
        <v>27.85</v>
      </c>
    </row>
    <row r="804" spans="1:5" x14ac:dyDescent="0.25">
      <c r="A804">
        <v>381</v>
      </c>
      <c r="B804" t="s">
        <v>467</v>
      </c>
      <c r="C804" s="10">
        <v>0.69317129629629637</v>
      </c>
      <c r="D804">
        <v>23</v>
      </c>
      <c r="E804">
        <v>27.81</v>
      </c>
    </row>
    <row r="805" spans="1:5" x14ac:dyDescent="0.25">
      <c r="A805">
        <v>381</v>
      </c>
      <c r="B805" t="s">
        <v>467</v>
      </c>
      <c r="C805" s="10">
        <v>0.67706018518518529</v>
      </c>
      <c r="D805">
        <v>22</v>
      </c>
      <c r="E805">
        <v>25.77</v>
      </c>
    </row>
    <row r="806" spans="1:5" x14ac:dyDescent="0.25">
      <c r="A806">
        <v>413</v>
      </c>
      <c r="B806" t="s">
        <v>468</v>
      </c>
      <c r="C806" s="10">
        <v>0.55339120370370376</v>
      </c>
      <c r="D806">
        <v>21</v>
      </c>
      <c r="E806">
        <v>31.39</v>
      </c>
    </row>
    <row r="807" spans="1:5" x14ac:dyDescent="0.25">
      <c r="A807">
        <v>413</v>
      </c>
      <c r="B807" t="s">
        <v>468</v>
      </c>
      <c r="C807" s="10">
        <v>0.51043981481481482</v>
      </c>
      <c r="D807">
        <v>19</v>
      </c>
      <c r="E807">
        <v>30.98</v>
      </c>
    </row>
    <row r="808" spans="1:5" x14ac:dyDescent="0.25">
      <c r="A808">
        <v>413</v>
      </c>
      <c r="B808" t="s">
        <v>468</v>
      </c>
      <c r="C808" s="10">
        <v>0.51834490740740746</v>
      </c>
      <c r="D808">
        <v>20</v>
      </c>
      <c r="E808">
        <v>30.68</v>
      </c>
    </row>
    <row r="809" spans="1:5" x14ac:dyDescent="0.25">
      <c r="A809">
        <v>413</v>
      </c>
      <c r="B809" t="s">
        <v>468</v>
      </c>
      <c r="C809" s="10">
        <v>0.66180555555555554</v>
      </c>
      <c r="D809">
        <v>21</v>
      </c>
      <c r="E809">
        <v>30.02</v>
      </c>
    </row>
    <row r="810" spans="1:5" x14ac:dyDescent="0.25">
      <c r="A810">
        <v>413</v>
      </c>
      <c r="B810" t="s">
        <v>468</v>
      </c>
      <c r="C810" s="10">
        <v>0.4980324074074074</v>
      </c>
      <c r="D810">
        <v>18</v>
      </c>
      <c r="E810">
        <v>29.59</v>
      </c>
    </row>
    <row r="811" spans="1:5" x14ac:dyDescent="0.25">
      <c r="A811">
        <v>413</v>
      </c>
      <c r="B811" t="s">
        <v>468</v>
      </c>
      <c r="C811" s="10">
        <v>0.50258101851851855</v>
      </c>
      <c r="D811">
        <v>27</v>
      </c>
      <c r="E811">
        <v>29.36</v>
      </c>
    </row>
    <row r="812" spans="1:5" x14ac:dyDescent="0.25">
      <c r="A812">
        <v>413</v>
      </c>
      <c r="B812" t="s">
        <v>468</v>
      </c>
      <c r="C812" s="10">
        <v>0.56079861111111107</v>
      </c>
      <c r="D812">
        <v>26</v>
      </c>
      <c r="E812">
        <v>29.2</v>
      </c>
    </row>
    <row r="813" spans="1:5" x14ac:dyDescent="0.25">
      <c r="A813">
        <v>413</v>
      </c>
      <c r="B813" t="s">
        <v>468</v>
      </c>
      <c r="C813" s="10">
        <v>0.48167824074074073</v>
      </c>
      <c r="D813">
        <v>22</v>
      </c>
      <c r="E813">
        <v>29.13</v>
      </c>
    </row>
    <row r="814" spans="1:5" x14ac:dyDescent="0.25">
      <c r="A814">
        <v>413</v>
      </c>
      <c r="B814" t="s">
        <v>468</v>
      </c>
      <c r="C814" s="10">
        <v>0.64465277777777785</v>
      </c>
      <c r="D814">
        <v>23</v>
      </c>
      <c r="E814">
        <v>28.9</v>
      </c>
    </row>
    <row r="815" spans="1:5" x14ac:dyDescent="0.25">
      <c r="A815">
        <v>413</v>
      </c>
      <c r="B815" t="s">
        <v>468</v>
      </c>
      <c r="C815" s="10">
        <v>0.68025462962962957</v>
      </c>
      <c r="D815">
        <v>26</v>
      </c>
      <c r="E815">
        <v>28.89</v>
      </c>
    </row>
    <row r="816" spans="1:5" x14ac:dyDescent="0.25">
      <c r="A816">
        <v>413</v>
      </c>
      <c r="B816" t="s">
        <v>468</v>
      </c>
      <c r="C816" s="10">
        <v>0.66814814814814805</v>
      </c>
      <c r="D816">
        <v>22</v>
      </c>
      <c r="E816">
        <v>28.81</v>
      </c>
    </row>
    <row r="817" spans="1:5" x14ac:dyDescent="0.25">
      <c r="A817">
        <v>413</v>
      </c>
      <c r="B817" t="s">
        <v>468</v>
      </c>
      <c r="C817" s="10">
        <v>0.59528935185185183</v>
      </c>
      <c r="D817">
        <v>24</v>
      </c>
      <c r="E817">
        <v>28.77</v>
      </c>
    </row>
    <row r="818" spans="1:5" x14ac:dyDescent="0.25">
      <c r="A818">
        <v>413</v>
      </c>
      <c r="B818" t="s">
        <v>468</v>
      </c>
      <c r="C818" s="10">
        <v>0.58134259259259258</v>
      </c>
      <c r="D818">
        <v>18</v>
      </c>
      <c r="E818">
        <v>28.64</v>
      </c>
    </row>
    <row r="819" spans="1:5" x14ac:dyDescent="0.25">
      <c r="A819">
        <v>434</v>
      </c>
      <c r="B819" t="s">
        <v>496</v>
      </c>
      <c r="C819" s="10">
        <v>0.56464120370370374</v>
      </c>
      <c r="D819">
        <v>28</v>
      </c>
      <c r="E819">
        <v>33.76</v>
      </c>
    </row>
    <row r="820" spans="1:5" x14ac:dyDescent="0.25">
      <c r="A820">
        <v>434</v>
      </c>
      <c r="B820" t="s">
        <v>496</v>
      </c>
      <c r="C820" s="10">
        <v>0.60098379629629628</v>
      </c>
      <c r="D820">
        <v>21</v>
      </c>
      <c r="E820">
        <v>33.4</v>
      </c>
    </row>
    <row r="821" spans="1:5" x14ac:dyDescent="0.25">
      <c r="A821">
        <v>434</v>
      </c>
      <c r="B821" t="s">
        <v>496</v>
      </c>
      <c r="C821" s="10">
        <v>0.57899305555555558</v>
      </c>
      <c r="D821">
        <v>26</v>
      </c>
      <c r="E821">
        <v>33.17</v>
      </c>
    </row>
    <row r="822" spans="1:5" x14ac:dyDescent="0.25">
      <c r="A822">
        <v>434</v>
      </c>
      <c r="B822" t="s">
        <v>496</v>
      </c>
      <c r="C822" s="10">
        <v>0.63858796296296294</v>
      </c>
      <c r="D822">
        <v>29</v>
      </c>
      <c r="E822">
        <v>32.89</v>
      </c>
    </row>
    <row r="823" spans="1:5" x14ac:dyDescent="0.25">
      <c r="A823">
        <v>434</v>
      </c>
      <c r="B823" t="s">
        <v>496</v>
      </c>
      <c r="C823" s="10">
        <v>0.57541666666666669</v>
      </c>
      <c r="D823">
        <v>26</v>
      </c>
      <c r="E823">
        <v>32.729999999999997</v>
      </c>
    </row>
    <row r="824" spans="1:5" x14ac:dyDescent="0.25">
      <c r="A824">
        <v>434</v>
      </c>
      <c r="B824" t="s">
        <v>496</v>
      </c>
      <c r="C824" s="10">
        <v>0.55554398148148143</v>
      </c>
      <c r="D824">
        <v>25</v>
      </c>
      <c r="E824">
        <v>32.72</v>
      </c>
    </row>
    <row r="825" spans="1:5" x14ac:dyDescent="0.25">
      <c r="A825">
        <v>434</v>
      </c>
      <c r="B825" t="s">
        <v>496</v>
      </c>
      <c r="C825" s="10">
        <v>0.58813657407407405</v>
      </c>
      <c r="D825">
        <v>20</v>
      </c>
      <c r="E825">
        <v>32.61</v>
      </c>
    </row>
    <row r="826" spans="1:5" x14ac:dyDescent="0.25">
      <c r="A826">
        <v>434</v>
      </c>
      <c r="B826" t="s">
        <v>496</v>
      </c>
      <c r="C826" s="10">
        <v>0.59248842592592588</v>
      </c>
      <c r="D826">
        <v>17</v>
      </c>
      <c r="E826">
        <v>32.450000000000003</v>
      </c>
    </row>
    <row r="827" spans="1:5" x14ac:dyDescent="0.25">
      <c r="A827">
        <v>434</v>
      </c>
      <c r="B827" t="s">
        <v>496</v>
      </c>
      <c r="C827" s="10">
        <v>0.66853009259259266</v>
      </c>
      <c r="D827">
        <v>21</v>
      </c>
      <c r="E827">
        <v>32.44</v>
      </c>
    </row>
    <row r="828" spans="1:5" x14ac:dyDescent="0.25">
      <c r="A828">
        <v>434</v>
      </c>
      <c r="B828" t="s">
        <v>496</v>
      </c>
      <c r="C828" s="10">
        <v>0.64748842592592593</v>
      </c>
      <c r="D828">
        <v>23</v>
      </c>
      <c r="E828">
        <v>32.28</v>
      </c>
    </row>
    <row r="829" spans="1:5" x14ac:dyDescent="0.25">
      <c r="A829">
        <v>434</v>
      </c>
      <c r="B829" t="s">
        <v>496</v>
      </c>
      <c r="C829" s="10">
        <v>0.54954861111111108</v>
      </c>
      <c r="D829">
        <v>20</v>
      </c>
      <c r="E829">
        <v>32.28</v>
      </c>
    </row>
    <row r="830" spans="1:5" x14ac:dyDescent="0.25">
      <c r="A830">
        <v>434</v>
      </c>
      <c r="B830" t="s">
        <v>496</v>
      </c>
      <c r="C830" s="10">
        <v>0.64385416666666673</v>
      </c>
      <c r="D830">
        <v>30</v>
      </c>
      <c r="E830">
        <v>32.17</v>
      </c>
    </row>
    <row r="831" spans="1:5" x14ac:dyDescent="0.25">
      <c r="A831">
        <v>434</v>
      </c>
      <c r="B831" t="s">
        <v>496</v>
      </c>
      <c r="C831" s="10">
        <v>0.51560185185185181</v>
      </c>
      <c r="D831">
        <v>25</v>
      </c>
      <c r="E831">
        <v>32.130000000000003</v>
      </c>
    </row>
    <row r="832" spans="1:5" x14ac:dyDescent="0.25">
      <c r="A832">
        <v>434</v>
      </c>
      <c r="B832" t="s">
        <v>496</v>
      </c>
      <c r="C832" s="10">
        <v>0.56976851851851851</v>
      </c>
      <c r="D832">
        <v>21</v>
      </c>
      <c r="E832">
        <v>31.86</v>
      </c>
    </row>
    <row r="833" spans="1:5" x14ac:dyDescent="0.25">
      <c r="A833">
        <v>434</v>
      </c>
      <c r="B833" t="s">
        <v>496</v>
      </c>
      <c r="C833" s="10">
        <v>0.58415509259259257</v>
      </c>
      <c r="D833">
        <v>23</v>
      </c>
      <c r="E833">
        <v>31.64</v>
      </c>
    </row>
    <row r="834" spans="1:5" x14ac:dyDescent="0.25">
      <c r="A834">
        <v>434</v>
      </c>
      <c r="B834" t="s">
        <v>496</v>
      </c>
      <c r="C834" s="10">
        <v>0.6523958333333334</v>
      </c>
      <c r="D834">
        <v>27</v>
      </c>
      <c r="E834">
        <v>31.6</v>
      </c>
    </row>
    <row r="835" spans="1:5" x14ac:dyDescent="0.25">
      <c r="A835">
        <v>434</v>
      </c>
      <c r="B835" t="s">
        <v>496</v>
      </c>
      <c r="C835" s="10">
        <v>0.50265046296296301</v>
      </c>
      <c r="D835">
        <v>24</v>
      </c>
      <c r="E835">
        <v>31.28</v>
      </c>
    </row>
    <row r="836" spans="1:5" x14ac:dyDescent="0.25">
      <c r="A836">
        <v>434</v>
      </c>
      <c r="B836" t="s">
        <v>496</v>
      </c>
      <c r="C836" s="10">
        <v>0.49856481481481479</v>
      </c>
      <c r="D836">
        <v>22</v>
      </c>
      <c r="E836">
        <v>31.08</v>
      </c>
    </row>
    <row r="837" spans="1:5" x14ac:dyDescent="0.25">
      <c r="A837">
        <v>434</v>
      </c>
      <c r="B837" t="s">
        <v>496</v>
      </c>
      <c r="C837" s="10">
        <v>0.68163194444444442</v>
      </c>
      <c r="D837">
        <v>29</v>
      </c>
      <c r="E837">
        <v>31.03</v>
      </c>
    </row>
    <row r="838" spans="1:5" x14ac:dyDescent="0.25">
      <c r="A838">
        <v>434</v>
      </c>
      <c r="B838" t="s">
        <v>496</v>
      </c>
      <c r="C838" s="10">
        <v>0.65751157407407412</v>
      </c>
      <c r="D838">
        <v>31</v>
      </c>
      <c r="E838">
        <v>30.94</v>
      </c>
    </row>
    <row r="839" spans="1:5" x14ac:dyDescent="0.25">
      <c r="A839">
        <v>434</v>
      </c>
      <c r="B839" t="s">
        <v>496</v>
      </c>
      <c r="C839" s="10">
        <v>0.56015046296296289</v>
      </c>
      <c r="D839">
        <v>25</v>
      </c>
      <c r="E839">
        <v>30.94</v>
      </c>
    </row>
    <row r="840" spans="1:5" x14ac:dyDescent="0.25">
      <c r="A840">
        <v>434</v>
      </c>
      <c r="B840" t="s">
        <v>496</v>
      </c>
      <c r="C840" s="10">
        <v>0.51091435185185186</v>
      </c>
      <c r="D840">
        <v>24</v>
      </c>
      <c r="E840">
        <v>30.83</v>
      </c>
    </row>
    <row r="841" spans="1:5" x14ac:dyDescent="0.25">
      <c r="A841">
        <v>434</v>
      </c>
      <c r="B841" t="s">
        <v>496</v>
      </c>
      <c r="C841" s="10">
        <v>0.66300925925925924</v>
      </c>
      <c r="D841">
        <v>24</v>
      </c>
      <c r="E841">
        <v>30.54</v>
      </c>
    </row>
    <row r="842" spans="1:5" x14ac:dyDescent="0.25">
      <c r="A842">
        <v>434</v>
      </c>
      <c r="B842" t="s">
        <v>496</v>
      </c>
      <c r="C842" s="10">
        <v>0.6902314814814815</v>
      </c>
      <c r="D842">
        <v>18</v>
      </c>
      <c r="E842">
        <v>29.25</v>
      </c>
    </row>
    <row r="843" spans="1:5" x14ac:dyDescent="0.25">
      <c r="A843">
        <v>434</v>
      </c>
      <c r="B843" t="s">
        <v>496</v>
      </c>
      <c r="C843" s="10">
        <v>0.68540509259259252</v>
      </c>
      <c r="D843">
        <v>26</v>
      </c>
      <c r="E843">
        <v>29.03</v>
      </c>
    </row>
    <row r="844" spans="1:5" x14ac:dyDescent="0.25">
      <c r="A844">
        <v>434</v>
      </c>
      <c r="B844" t="s">
        <v>496</v>
      </c>
      <c r="C844" s="10">
        <v>0.50692129629629623</v>
      </c>
      <c r="D844">
        <v>27</v>
      </c>
      <c r="E844">
        <v>28.95</v>
      </c>
    </row>
    <row r="845" spans="1:5" x14ac:dyDescent="0.25">
      <c r="A845">
        <v>434</v>
      </c>
      <c r="B845" t="s">
        <v>496</v>
      </c>
      <c r="C845" s="10">
        <v>0.6778819444444445</v>
      </c>
      <c r="D845">
        <v>31</v>
      </c>
      <c r="E845">
        <v>28.18</v>
      </c>
    </row>
    <row r="846" spans="1:5" x14ac:dyDescent="0.25">
      <c r="A846">
        <v>434</v>
      </c>
      <c r="B846" t="s">
        <v>496</v>
      </c>
      <c r="C846" s="10">
        <v>0.69359953703703703</v>
      </c>
      <c r="D846">
        <v>19</v>
      </c>
      <c r="E846">
        <v>25.63</v>
      </c>
    </row>
    <row r="847" spans="1:5" x14ac:dyDescent="0.25">
      <c r="A847">
        <v>480</v>
      </c>
      <c r="B847" t="s">
        <v>470</v>
      </c>
      <c r="C847" s="10">
        <v>0.58377314814814818</v>
      </c>
      <c r="D847">
        <v>31</v>
      </c>
      <c r="E847">
        <v>28.85</v>
      </c>
    </row>
    <row r="848" spans="1:5" x14ac:dyDescent="0.25">
      <c r="A848">
        <v>480</v>
      </c>
      <c r="B848" t="s">
        <v>470</v>
      </c>
      <c r="C848" s="10">
        <v>0.49019675925925926</v>
      </c>
      <c r="D848">
        <v>30</v>
      </c>
      <c r="E848">
        <v>28.56</v>
      </c>
    </row>
    <row r="849" spans="1:5" x14ac:dyDescent="0.25">
      <c r="A849">
        <v>480</v>
      </c>
      <c r="B849" t="s">
        <v>470</v>
      </c>
      <c r="C849" s="10">
        <v>0.51575231481481476</v>
      </c>
      <c r="D849">
        <v>34</v>
      </c>
      <c r="E849">
        <v>28.13</v>
      </c>
    </row>
    <row r="850" spans="1:5" x14ac:dyDescent="0.25">
      <c r="A850">
        <v>480</v>
      </c>
      <c r="B850" t="s">
        <v>470</v>
      </c>
      <c r="C850" s="10">
        <v>0.57656249999999998</v>
      </c>
      <c r="D850">
        <v>22</v>
      </c>
      <c r="E850">
        <v>28.1</v>
      </c>
    </row>
    <row r="851" spans="1:5" x14ac:dyDescent="0.25">
      <c r="A851">
        <v>480</v>
      </c>
      <c r="B851" t="s">
        <v>470</v>
      </c>
      <c r="C851" s="10">
        <v>0.56944444444444442</v>
      </c>
      <c r="D851">
        <v>26</v>
      </c>
      <c r="E851">
        <v>28.06</v>
      </c>
    </row>
    <row r="852" spans="1:5" x14ac:dyDescent="0.25">
      <c r="A852">
        <v>480</v>
      </c>
      <c r="B852" t="s">
        <v>470</v>
      </c>
      <c r="C852" s="10">
        <v>0.52160879629629631</v>
      </c>
      <c r="D852">
        <v>26</v>
      </c>
      <c r="E852">
        <v>27.97</v>
      </c>
    </row>
    <row r="853" spans="1:5" x14ac:dyDescent="0.25">
      <c r="A853">
        <v>480</v>
      </c>
      <c r="B853" t="s">
        <v>470</v>
      </c>
      <c r="C853" s="10">
        <v>0.51119212962962968</v>
      </c>
      <c r="D853">
        <v>26</v>
      </c>
      <c r="E853">
        <v>27.81</v>
      </c>
    </row>
    <row r="854" spans="1:5" x14ac:dyDescent="0.25">
      <c r="A854">
        <v>480</v>
      </c>
      <c r="B854" t="s">
        <v>470</v>
      </c>
      <c r="C854" s="10">
        <v>0.58968750000000003</v>
      </c>
      <c r="D854">
        <v>24</v>
      </c>
      <c r="E854">
        <v>27.7</v>
      </c>
    </row>
    <row r="855" spans="1:5" x14ac:dyDescent="0.25">
      <c r="A855">
        <v>480</v>
      </c>
      <c r="B855" t="s">
        <v>470</v>
      </c>
      <c r="C855" s="10">
        <v>0.59570601851851845</v>
      </c>
      <c r="D855">
        <v>25</v>
      </c>
      <c r="E855">
        <v>27.53</v>
      </c>
    </row>
    <row r="856" spans="1:5" x14ac:dyDescent="0.25">
      <c r="A856">
        <v>555</v>
      </c>
      <c r="B856" t="s">
        <v>529</v>
      </c>
      <c r="C856" s="10">
        <v>0.48221064814814812</v>
      </c>
      <c r="D856">
        <v>23</v>
      </c>
      <c r="E856">
        <v>29.67</v>
      </c>
    </row>
    <row r="857" spans="1:5" x14ac:dyDescent="0.25">
      <c r="A857">
        <v>555</v>
      </c>
      <c r="B857" t="s">
        <v>529</v>
      </c>
      <c r="C857" s="10">
        <v>0.51678240740740744</v>
      </c>
      <c r="D857">
        <v>26</v>
      </c>
      <c r="E857">
        <v>29.44</v>
      </c>
    </row>
    <row r="858" spans="1:5" x14ac:dyDescent="0.25">
      <c r="A858">
        <v>555</v>
      </c>
      <c r="B858" t="s">
        <v>529</v>
      </c>
      <c r="C858" s="10">
        <v>0.48958333333333331</v>
      </c>
      <c r="D858">
        <v>27</v>
      </c>
      <c r="E858">
        <v>28.91</v>
      </c>
    </row>
    <row r="859" spans="1:5" x14ac:dyDescent="0.25">
      <c r="A859">
        <v>555</v>
      </c>
      <c r="B859" t="s">
        <v>529</v>
      </c>
      <c r="C859" s="10">
        <v>0.47401620370370368</v>
      </c>
      <c r="D859">
        <v>22</v>
      </c>
      <c r="E859">
        <v>28.9</v>
      </c>
    </row>
    <row r="860" spans="1:5" x14ac:dyDescent="0.25">
      <c r="A860">
        <v>555</v>
      </c>
      <c r="B860" t="s">
        <v>529</v>
      </c>
      <c r="C860" s="10">
        <v>0.49505787037037036</v>
      </c>
      <c r="D860">
        <v>28</v>
      </c>
      <c r="E860">
        <v>28.65</v>
      </c>
    </row>
    <row r="861" spans="1:5" x14ac:dyDescent="0.25">
      <c r="A861">
        <v>555</v>
      </c>
      <c r="B861" t="s">
        <v>529</v>
      </c>
      <c r="C861" s="10">
        <v>0.50432870370370375</v>
      </c>
      <c r="D861">
        <v>21</v>
      </c>
      <c r="E861">
        <v>28.51</v>
      </c>
    </row>
    <row r="862" spans="1:5" x14ac:dyDescent="0.25">
      <c r="A862">
        <v>555</v>
      </c>
      <c r="B862" t="s">
        <v>529</v>
      </c>
      <c r="C862" s="10">
        <v>0.50971064814814815</v>
      </c>
      <c r="D862">
        <v>24</v>
      </c>
      <c r="E862">
        <v>28.17</v>
      </c>
    </row>
    <row r="863" spans="1:5" x14ac:dyDescent="0.25">
      <c r="A863">
        <v>555</v>
      </c>
      <c r="B863" t="s">
        <v>529</v>
      </c>
      <c r="C863" s="10">
        <v>0.57872685185185191</v>
      </c>
      <c r="D863">
        <v>20</v>
      </c>
      <c r="E863">
        <v>28.13</v>
      </c>
    </row>
    <row r="864" spans="1:5" x14ac:dyDescent="0.25">
      <c r="A864">
        <v>555</v>
      </c>
      <c r="B864" t="s">
        <v>529</v>
      </c>
      <c r="C864" s="10">
        <v>0.60148148148148151</v>
      </c>
      <c r="D864">
        <v>22</v>
      </c>
      <c r="E864">
        <v>27.49</v>
      </c>
    </row>
    <row r="865" spans="1:5" x14ac:dyDescent="0.25">
      <c r="A865">
        <v>555</v>
      </c>
      <c r="B865" t="s">
        <v>529</v>
      </c>
      <c r="C865" s="10">
        <v>0.62761574074074067</v>
      </c>
      <c r="D865">
        <v>26</v>
      </c>
      <c r="E865">
        <v>27.07</v>
      </c>
    </row>
    <row r="866" spans="1:5" x14ac:dyDescent="0.25">
      <c r="A866">
        <v>555</v>
      </c>
      <c r="B866" t="s">
        <v>529</v>
      </c>
      <c r="C866" s="10">
        <v>0.59349537037037037</v>
      </c>
      <c r="D866">
        <v>29</v>
      </c>
      <c r="E866">
        <v>26.81</v>
      </c>
    </row>
    <row r="867" spans="1:5" x14ac:dyDescent="0.25">
      <c r="A867">
        <v>555</v>
      </c>
      <c r="B867" t="s">
        <v>529</v>
      </c>
      <c r="C867" s="10">
        <v>0.70604166666666668</v>
      </c>
      <c r="D867">
        <v>21</v>
      </c>
      <c r="E867">
        <v>26.55</v>
      </c>
    </row>
    <row r="868" spans="1:5" x14ac:dyDescent="0.25">
      <c r="A868">
        <v>555</v>
      </c>
      <c r="B868" t="s">
        <v>529</v>
      </c>
      <c r="C868" s="10">
        <v>0.70050925925925922</v>
      </c>
      <c r="D868">
        <v>17</v>
      </c>
      <c r="E868">
        <v>25.59</v>
      </c>
    </row>
    <row r="869" spans="1:5" x14ac:dyDescent="0.25">
      <c r="A869">
        <v>555</v>
      </c>
      <c r="B869" t="s">
        <v>529</v>
      </c>
      <c r="C869" s="10">
        <v>0.68355324074074064</v>
      </c>
      <c r="D869">
        <v>25</v>
      </c>
      <c r="E869">
        <v>25.39</v>
      </c>
    </row>
    <row r="870" spans="1:5" x14ac:dyDescent="0.25">
      <c r="A870">
        <v>555</v>
      </c>
      <c r="B870" t="s">
        <v>529</v>
      </c>
      <c r="C870" s="10">
        <v>0.69464120370370364</v>
      </c>
      <c r="D870">
        <v>23</v>
      </c>
      <c r="E870">
        <v>24.22</v>
      </c>
    </row>
    <row r="871" spans="1:5" x14ac:dyDescent="0.25">
      <c r="A871">
        <v>555</v>
      </c>
      <c r="B871" t="s">
        <v>529</v>
      </c>
      <c r="C871" s="10">
        <v>0.68855324074074076</v>
      </c>
      <c r="D871">
        <v>16</v>
      </c>
      <c r="E871">
        <v>23.59</v>
      </c>
    </row>
    <row r="872" spans="1:5" x14ac:dyDescent="0.25">
      <c r="A872">
        <v>559</v>
      </c>
      <c r="B872" t="s">
        <v>472</v>
      </c>
      <c r="C872" s="10">
        <v>0.6600462962962963</v>
      </c>
      <c r="D872">
        <v>34</v>
      </c>
      <c r="E872">
        <v>31.39</v>
      </c>
    </row>
    <row r="873" spans="1:5" x14ac:dyDescent="0.25">
      <c r="A873">
        <v>559</v>
      </c>
      <c r="B873" t="s">
        <v>472</v>
      </c>
      <c r="C873" s="10">
        <v>0.67894675925925929</v>
      </c>
      <c r="D873">
        <v>20</v>
      </c>
      <c r="E873">
        <v>31.34</v>
      </c>
    </row>
    <row r="874" spans="1:5" x14ac:dyDescent="0.25">
      <c r="A874">
        <v>559</v>
      </c>
      <c r="B874" t="s">
        <v>472</v>
      </c>
      <c r="C874" s="10">
        <v>0.63380787037037034</v>
      </c>
      <c r="D874">
        <v>24</v>
      </c>
      <c r="E874">
        <v>31.03</v>
      </c>
    </row>
    <row r="875" spans="1:5" x14ac:dyDescent="0.25">
      <c r="A875">
        <v>559</v>
      </c>
      <c r="B875" t="s">
        <v>472</v>
      </c>
      <c r="C875" s="10">
        <v>0.62822916666666673</v>
      </c>
      <c r="D875">
        <v>29</v>
      </c>
      <c r="E875">
        <v>31.03</v>
      </c>
    </row>
    <row r="876" spans="1:5" x14ac:dyDescent="0.25">
      <c r="A876">
        <v>559</v>
      </c>
      <c r="B876" t="s">
        <v>472</v>
      </c>
      <c r="C876" s="10">
        <v>0.66802083333333329</v>
      </c>
      <c r="D876">
        <v>20</v>
      </c>
      <c r="E876">
        <v>30.65</v>
      </c>
    </row>
    <row r="877" spans="1:5" x14ac:dyDescent="0.25">
      <c r="A877">
        <v>559</v>
      </c>
      <c r="B877" t="s">
        <v>472</v>
      </c>
      <c r="C877" s="10">
        <v>0.66372685185185187</v>
      </c>
      <c r="D877">
        <v>19</v>
      </c>
      <c r="E877">
        <v>30.54</v>
      </c>
    </row>
    <row r="878" spans="1:5" x14ac:dyDescent="0.25">
      <c r="A878">
        <v>559</v>
      </c>
      <c r="B878" t="s">
        <v>472</v>
      </c>
      <c r="C878" s="10">
        <v>0.58693287037037034</v>
      </c>
      <c r="D878">
        <v>24</v>
      </c>
      <c r="E878">
        <v>30.45</v>
      </c>
    </row>
    <row r="879" spans="1:5" x14ac:dyDescent="0.25">
      <c r="A879">
        <v>559</v>
      </c>
      <c r="B879" t="s">
        <v>472</v>
      </c>
      <c r="C879" s="10">
        <v>0.65537037037037038</v>
      </c>
      <c r="D879">
        <v>31</v>
      </c>
      <c r="E879">
        <v>30.21</v>
      </c>
    </row>
    <row r="880" spans="1:5" x14ac:dyDescent="0.25">
      <c r="A880">
        <v>559</v>
      </c>
      <c r="B880" t="s">
        <v>472</v>
      </c>
      <c r="C880" s="10">
        <v>0.58107638888888891</v>
      </c>
      <c r="D880">
        <v>19</v>
      </c>
      <c r="E880">
        <v>29.98</v>
      </c>
    </row>
    <row r="881" spans="1:5" x14ac:dyDescent="0.25">
      <c r="A881">
        <v>559</v>
      </c>
      <c r="B881" t="s">
        <v>472</v>
      </c>
      <c r="C881" s="10">
        <v>0.65249999999999997</v>
      </c>
      <c r="D881">
        <v>20</v>
      </c>
      <c r="E881">
        <v>29.94</v>
      </c>
    </row>
    <row r="882" spans="1:5" x14ac:dyDescent="0.25">
      <c r="A882">
        <v>559</v>
      </c>
      <c r="B882" t="s">
        <v>472</v>
      </c>
      <c r="C882" s="10">
        <v>0.48579861111111106</v>
      </c>
      <c r="D882">
        <v>33</v>
      </c>
      <c r="E882">
        <v>28.77</v>
      </c>
    </row>
    <row r="883" spans="1:5" x14ac:dyDescent="0.25">
      <c r="A883">
        <v>559</v>
      </c>
      <c r="B883" t="s">
        <v>472</v>
      </c>
      <c r="C883" s="10">
        <v>0.57333333333333336</v>
      </c>
      <c r="D883">
        <v>21</v>
      </c>
      <c r="E883">
        <v>28.76</v>
      </c>
    </row>
    <row r="884" spans="1:5" x14ac:dyDescent="0.25">
      <c r="A884">
        <v>604</v>
      </c>
      <c r="B884" t="s">
        <v>473</v>
      </c>
      <c r="C884" s="10">
        <v>0.63605324074074077</v>
      </c>
      <c r="D884">
        <v>22</v>
      </c>
      <c r="E884">
        <v>32.67</v>
      </c>
    </row>
    <row r="885" spans="1:5" x14ac:dyDescent="0.25">
      <c r="A885">
        <v>604</v>
      </c>
      <c r="B885" t="s">
        <v>473</v>
      </c>
      <c r="C885" s="10">
        <v>0.64392361111111118</v>
      </c>
      <c r="D885">
        <v>27</v>
      </c>
      <c r="E885">
        <v>31.54</v>
      </c>
    </row>
    <row r="886" spans="1:5" x14ac:dyDescent="0.25">
      <c r="A886">
        <v>604</v>
      </c>
      <c r="B886" t="s">
        <v>473</v>
      </c>
      <c r="C886" s="10">
        <v>0.64896990740740745</v>
      </c>
      <c r="D886">
        <v>31</v>
      </c>
      <c r="E886">
        <v>30.74</v>
      </c>
    </row>
    <row r="887" spans="1:5" x14ac:dyDescent="0.25">
      <c r="A887">
        <v>604</v>
      </c>
      <c r="B887" t="s">
        <v>473</v>
      </c>
      <c r="C887" s="10">
        <v>0.65645833333333337</v>
      </c>
      <c r="D887">
        <v>18</v>
      </c>
      <c r="E887">
        <v>30.69</v>
      </c>
    </row>
    <row r="888" spans="1:5" x14ac:dyDescent="0.25">
      <c r="A888">
        <v>604</v>
      </c>
      <c r="B888" t="s">
        <v>473</v>
      </c>
      <c r="C888" s="10">
        <v>0.62903935185185189</v>
      </c>
      <c r="D888">
        <v>18</v>
      </c>
      <c r="E888">
        <v>30.16</v>
      </c>
    </row>
    <row r="889" spans="1:5" x14ac:dyDescent="0.25">
      <c r="A889">
        <v>604</v>
      </c>
      <c r="B889" t="s">
        <v>473</v>
      </c>
      <c r="C889" s="10">
        <v>0.66311342592592593</v>
      </c>
      <c r="D889">
        <v>29</v>
      </c>
      <c r="E889">
        <v>30.06</v>
      </c>
    </row>
    <row r="890" spans="1:5" x14ac:dyDescent="0.25">
      <c r="A890">
        <v>604</v>
      </c>
      <c r="B890" t="s">
        <v>473</v>
      </c>
      <c r="C890" s="10">
        <v>0.6723958333333333</v>
      </c>
      <c r="D890">
        <v>24</v>
      </c>
      <c r="E890">
        <v>29.2</v>
      </c>
    </row>
    <row r="891" spans="1:5" x14ac:dyDescent="0.25">
      <c r="A891">
        <v>604</v>
      </c>
      <c r="B891" t="s">
        <v>473</v>
      </c>
      <c r="C891" s="10">
        <v>0.68557870370370377</v>
      </c>
      <c r="D891">
        <v>25</v>
      </c>
      <c r="E891">
        <v>29.07</v>
      </c>
    </row>
    <row r="892" spans="1:5" x14ac:dyDescent="0.25">
      <c r="A892">
        <v>604</v>
      </c>
      <c r="B892" t="s">
        <v>473</v>
      </c>
      <c r="C892" s="10">
        <v>0.59146990740740735</v>
      </c>
      <c r="D892">
        <v>20</v>
      </c>
      <c r="E892">
        <v>28.95</v>
      </c>
    </row>
    <row r="893" spans="1:5" x14ac:dyDescent="0.25">
      <c r="A893">
        <v>609</v>
      </c>
      <c r="B893" t="s">
        <v>519</v>
      </c>
      <c r="C893" s="10">
        <v>0.49343749999999997</v>
      </c>
      <c r="D893">
        <v>25</v>
      </c>
      <c r="E893">
        <v>29.13</v>
      </c>
    </row>
    <row r="894" spans="1:5" x14ac:dyDescent="0.25">
      <c r="A894">
        <v>609</v>
      </c>
      <c r="B894" t="s">
        <v>519</v>
      </c>
      <c r="C894" s="10">
        <v>0.48596064814814816</v>
      </c>
      <c r="D894">
        <v>30</v>
      </c>
      <c r="E894">
        <v>27.81</v>
      </c>
    </row>
    <row r="895" spans="1:5" x14ac:dyDescent="0.25">
      <c r="A895">
        <v>622</v>
      </c>
      <c r="B895" t="s">
        <v>530</v>
      </c>
      <c r="C895" s="10">
        <v>0.63473379629629634</v>
      </c>
      <c r="D895">
        <v>16</v>
      </c>
      <c r="E895">
        <v>30.99</v>
      </c>
    </row>
    <row r="896" spans="1:5" x14ac:dyDescent="0.25">
      <c r="A896">
        <v>622</v>
      </c>
      <c r="B896" t="s">
        <v>530</v>
      </c>
      <c r="C896" s="10">
        <v>0.64291666666666669</v>
      </c>
      <c r="D896">
        <v>19</v>
      </c>
      <c r="E896">
        <v>30.74</v>
      </c>
    </row>
    <row r="897" spans="1:5" x14ac:dyDescent="0.25">
      <c r="A897">
        <v>622</v>
      </c>
      <c r="B897" t="s">
        <v>530</v>
      </c>
      <c r="C897" s="10">
        <v>0.63788194444444446</v>
      </c>
      <c r="D897">
        <v>20</v>
      </c>
      <c r="E897">
        <v>30.69</v>
      </c>
    </row>
    <row r="898" spans="1:5" x14ac:dyDescent="0.25">
      <c r="A898">
        <v>622</v>
      </c>
      <c r="B898" t="s">
        <v>530</v>
      </c>
      <c r="C898" s="10">
        <v>0.67969907407407415</v>
      </c>
      <c r="D898">
        <v>22</v>
      </c>
      <c r="E898">
        <v>30.35</v>
      </c>
    </row>
    <row r="899" spans="1:5" x14ac:dyDescent="0.25">
      <c r="A899">
        <v>622</v>
      </c>
      <c r="B899" t="s">
        <v>530</v>
      </c>
      <c r="C899" s="10">
        <v>0.65259259259259261</v>
      </c>
      <c r="D899">
        <v>24</v>
      </c>
      <c r="E899">
        <v>30.35</v>
      </c>
    </row>
    <row r="900" spans="1:5" x14ac:dyDescent="0.25">
      <c r="A900">
        <v>622</v>
      </c>
      <c r="B900" t="s">
        <v>530</v>
      </c>
      <c r="C900" s="10">
        <v>0.64864583333333337</v>
      </c>
      <c r="D900">
        <v>23</v>
      </c>
      <c r="E900">
        <v>30.35</v>
      </c>
    </row>
    <row r="901" spans="1:5" x14ac:dyDescent="0.25">
      <c r="A901">
        <v>622</v>
      </c>
      <c r="B901" t="s">
        <v>530</v>
      </c>
      <c r="C901" s="10">
        <v>0.67526620370370372</v>
      </c>
      <c r="D901">
        <v>29</v>
      </c>
      <c r="E901">
        <v>30.02</v>
      </c>
    </row>
    <row r="902" spans="1:5" x14ac:dyDescent="0.25">
      <c r="A902">
        <v>622</v>
      </c>
      <c r="B902" t="s">
        <v>530</v>
      </c>
      <c r="C902" s="10">
        <v>0.65979166666666667</v>
      </c>
      <c r="D902">
        <v>25</v>
      </c>
      <c r="E902">
        <v>30.02</v>
      </c>
    </row>
    <row r="903" spans="1:5" x14ac:dyDescent="0.25">
      <c r="A903">
        <v>622</v>
      </c>
      <c r="B903" t="s">
        <v>530</v>
      </c>
      <c r="C903" s="10">
        <v>0.65622685185185181</v>
      </c>
      <c r="D903">
        <v>31</v>
      </c>
      <c r="E903">
        <v>29.93</v>
      </c>
    </row>
    <row r="904" spans="1:5" x14ac:dyDescent="0.25">
      <c r="A904">
        <v>622</v>
      </c>
      <c r="B904" t="s">
        <v>530</v>
      </c>
      <c r="C904" s="10">
        <v>0.67100694444444453</v>
      </c>
      <c r="D904">
        <v>27</v>
      </c>
      <c r="E904">
        <v>29.29</v>
      </c>
    </row>
    <row r="905" spans="1:5" x14ac:dyDescent="0.25">
      <c r="A905">
        <v>622</v>
      </c>
      <c r="B905" t="s">
        <v>530</v>
      </c>
      <c r="C905" s="10">
        <v>0.66365740740740742</v>
      </c>
      <c r="D905">
        <v>25</v>
      </c>
      <c r="E905">
        <v>28.85</v>
      </c>
    </row>
    <row r="906" spans="1:5" x14ac:dyDescent="0.25">
      <c r="A906">
        <v>622</v>
      </c>
      <c r="B906" t="s">
        <v>530</v>
      </c>
      <c r="C906" s="10">
        <v>0.6937268518518519</v>
      </c>
      <c r="D906">
        <v>30</v>
      </c>
      <c r="E906">
        <v>28.26</v>
      </c>
    </row>
    <row r="907" spans="1:5" x14ac:dyDescent="0.25">
      <c r="A907">
        <v>622</v>
      </c>
      <c r="B907" t="s">
        <v>530</v>
      </c>
      <c r="C907" s="10">
        <v>0.68577546296296299</v>
      </c>
      <c r="D907">
        <v>20</v>
      </c>
      <c r="E907">
        <v>26.92</v>
      </c>
    </row>
    <row r="908" spans="1:5" x14ac:dyDescent="0.25">
      <c r="A908">
        <v>622</v>
      </c>
      <c r="B908" t="s">
        <v>530</v>
      </c>
      <c r="C908" s="10">
        <v>0.68976851851851861</v>
      </c>
      <c r="D908">
        <v>25</v>
      </c>
      <c r="E908">
        <v>23.51</v>
      </c>
    </row>
    <row r="909" spans="1:5" x14ac:dyDescent="0.25">
      <c r="A909">
        <v>625</v>
      </c>
      <c r="B909" t="s">
        <v>531</v>
      </c>
      <c r="C909" s="10">
        <v>0.52003472222222225</v>
      </c>
      <c r="D909">
        <v>30</v>
      </c>
      <c r="E909">
        <v>36.1</v>
      </c>
    </row>
    <row r="910" spans="1:5" x14ac:dyDescent="0.25">
      <c r="A910">
        <v>625</v>
      </c>
      <c r="B910" t="s">
        <v>531</v>
      </c>
      <c r="C910" s="10">
        <v>0.49314814814814811</v>
      </c>
      <c r="D910">
        <v>20</v>
      </c>
      <c r="E910">
        <v>35.96</v>
      </c>
    </row>
    <row r="911" spans="1:5" x14ac:dyDescent="0.25">
      <c r="A911">
        <v>625</v>
      </c>
      <c r="B911" t="s">
        <v>531</v>
      </c>
      <c r="C911" s="10">
        <v>0.56178240740740737</v>
      </c>
      <c r="D911">
        <v>31</v>
      </c>
      <c r="E911">
        <v>35.42</v>
      </c>
    </row>
    <row r="912" spans="1:5" x14ac:dyDescent="0.25">
      <c r="A912">
        <v>625</v>
      </c>
      <c r="B912" t="s">
        <v>531</v>
      </c>
      <c r="C912" s="10">
        <v>0.63158564814814822</v>
      </c>
      <c r="D912">
        <v>22</v>
      </c>
      <c r="E912">
        <v>34.659999999999997</v>
      </c>
    </row>
    <row r="913" spans="1:5" x14ac:dyDescent="0.25">
      <c r="A913">
        <v>625</v>
      </c>
      <c r="B913" t="s">
        <v>531</v>
      </c>
      <c r="C913" s="10">
        <v>0.47857638888888893</v>
      </c>
      <c r="D913">
        <v>25</v>
      </c>
      <c r="E913">
        <v>34.520000000000003</v>
      </c>
    </row>
    <row r="914" spans="1:5" x14ac:dyDescent="0.25">
      <c r="A914">
        <v>625</v>
      </c>
      <c r="B914" t="s">
        <v>531</v>
      </c>
      <c r="C914" s="10">
        <v>0.64273148148148151</v>
      </c>
      <c r="D914">
        <v>23</v>
      </c>
      <c r="E914">
        <v>34.49</v>
      </c>
    </row>
    <row r="915" spans="1:5" x14ac:dyDescent="0.25">
      <c r="A915">
        <v>625</v>
      </c>
      <c r="B915" t="s">
        <v>531</v>
      </c>
      <c r="C915" s="10">
        <v>0.6348611111111111</v>
      </c>
      <c r="D915">
        <v>20</v>
      </c>
      <c r="E915">
        <v>34.17</v>
      </c>
    </row>
    <row r="916" spans="1:5" x14ac:dyDescent="0.25">
      <c r="A916">
        <v>625</v>
      </c>
      <c r="B916" t="s">
        <v>531</v>
      </c>
      <c r="C916" s="10">
        <v>0.47454861111111107</v>
      </c>
      <c r="D916">
        <v>17</v>
      </c>
      <c r="E916">
        <v>34.15</v>
      </c>
    </row>
    <row r="917" spans="1:5" x14ac:dyDescent="0.25">
      <c r="A917">
        <v>625</v>
      </c>
      <c r="B917" t="s">
        <v>531</v>
      </c>
      <c r="C917" s="10">
        <v>0.65902777777777777</v>
      </c>
      <c r="D917">
        <v>28</v>
      </c>
      <c r="E917">
        <v>34.06</v>
      </c>
    </row>
    <row r="918" spans="1:5" x14ac:dyDescent="0.25">
      <c r="A918">
        <v>625</v>
      </c>
      <c r="B918" t="s">
        <v>531</v>
      </c>
      <c r="C918" s="10">
        <v>0.56718750000000007</v>
      </c>
      <c r="D918">
        <v>21</v>
      </c>
      <c r="E918">
        <v>33.99</v>
      </c>
    </row>
    <row r="919" spans="1:5" x14ac:dyDescent="0.25">
      <c r="A919">
        <v>625</v>
      </c>
      <c r="B919" t="s">
        <v>531</v>
      </c>
      <c r="C919" s="10">
        <v>0.51667824074074076</v>
      </c>
      <c r="D919">
        <v>19</v>
      </c>
      <c r="E919">
        <v>33.909999999999997</v>
      </c>
    </row>
    <row r="920" spans="1:5" x14ac:dyDescent="0.25">
      <c r="A920">
        <v>625</v>
      </c>
      <c r="B920" t="s">
        <v>531</v>
      </c>
      <c r="C920" s="10">
        <v>0.63752314814814814</v>
      </c>
      <c r="D920">
        <v>24</v>
      </c>
      <c r="E920">
        <v>33.81</v>
      </c>
    </row>
    <row r="921" spans="1:5" x14ac:dyDescent="0.25">
      <c r="A921">
        <v>625</v>
      </c>
      <c r="B921" t="s">
        <v>531</v>
      </c>
      <c r="C921" s="10">
        <v>0.6959143518518518</v>
      </c>
      <c r="D921">
        <v>22</v>
      </c>
      <c r="E921">
        <v>33.75</v>
      </c>
    </row>
    <row r="922" spans="1:5" x14ac:dyDescent="0.25">
      <c r="A922">
        <v>625</v>
      </c>
      <c r="B922" t="s">
        <v>531</v>
      </c>
      <c r="C922" s="10">
        <v>0.60395833333333326</v>
      </c>
      <c r="D922">
        <v>28</v>
      </c>
      <c r="E922">
        <v>33.46</v>
      </c>
    </row>
    <row r="923" spans="1:5" x14ac:dyDescent="0.25">
      <c r="A923">
        <v>625</v>
      </c>
      <c r="B923" t="s">
        <v>531</v>
      </c>
      <c r="C923" s="10">
        <v>0.70568287037037036</v>
      </c>
      <c r="D923">
        <v>21</v>
      </c>
      <c r="E923">
        <v>33.299999999999997</v>
      </c>
    </row>
    <row r="924" spans="1:5" x14ac:dyDescent="0.25">
      <c r="A924">
        <v>625</v>
      </c>
      <c r="B924" t="s">
        <v>531</v>
      </c>
      <c r="C924" s="10">
        <v>0.65006944444444448</v>
      </c>
      <c r="D924">
        <v>21</v>
      </c>
      <c r="E924">
        <v>32.83</v>
      </c>
    </row>
    <row r="925" spans="1:5" x14ac:dyDescent="0.25">
      <c r="A925">
        <v>625</v>
      </c>
      <c r="B925" t="s">
        <v>531</v>
      </c>
      <c r="C925" s="10">
        <v>0.67298611111111117</v>
      </c>
      <c r="D925">
        <v>26</v>
      </c>
      <c r="E925">
        <v>32.659999999999997</v>
      </c>
    </row>
    <row r="926" spans="1:5" x14ac:dyDescent="0.25">
      <c r="A926">
        <v>625</v>
      </c>
      <c r="B926" t="s">
        <v>531</v>
      </c>
      <c r="C926" s="10">
        <v>0.6468518518518519</v>
      </c>
      <c r="D926">
        <v>25</v>
      </c>
      <c r="E926">
        <v>32.340000000000003</v>
      </c>
    </row>
    <row r="927" spans="1:5" x14ac:dyDescent="0.25">
      <c r="A927">
        <v>625</v>
      </c>
      <c r="B927" t="s">
        <v>531</v>
      </c>
      <c r="C927" s="10">
        <v>0.67618055555555545</v>
      </c>
      <c r="D927">
        <v>23</v>
      </c>
      <c r="E927">
        <v>31.64</v>
      </c>
    </row>
    <row r="928" spans="1:5" x14ac:dyDescent="0.25">
      <c r="A928">
        <v>625</v>
      </c>
      <c r="B928" t="s">
        <v>531</v>
      </c>
      <c r="C928" s="10">
        <v>0.69321759259259252</v>
      </c>
      <c r="D928">
        <v>18</v>
      </c>
      <c r="E928">
        <v>31.6</v>
      </c>
    </row>
    <row r="929" spans="1:5" x14ac:dyDescent="0.25">
      <c r="A929">
        <v>625</v>
      </c>
      <c r="B929" t="s">
        <v>531</v>
      </c>
      <c r="C929" s="10">
        <v>0.664525462962963</v>
      </c>
      <c r="D929">
        <v>28</v>
      </c>
      <c r="E929">
        <v>29.34</v>
      </c>
    </row>
    <row r="930" spans="1:5" x14ac:dyDescent="0.25">
      <c r="A930">
        <v>625</v>
      </c>
      <c r="B930" t="s">
        <v>531</v>
      </c>
      <c r="C930" s="10">
        <v>0.69116898148148154</v>
      </c>
      <c r="D930">
        <v>22</v>
      </c>
      <c r="E930">
        <v>29.02</v>
      </c>
    </row>
    <row r="931" spans="1:5" x14ac:dyDescent="0.25">
      <c r="A931">
        <v>651</v>
      </c>
      <c r="B931" t="s">
        <v>477</v>
      </c>
      <c r="C931" s="10">
        <v>0.56137731481481479</v>
      </c>
      <c r="D931">
        <v>27</v>
      </c>
      <c r="E931">
        <v>31.03</v>
      </c>
    </row>
    <row r="932" spans="1:5" x14ac:dyDescent="0.25">
      <c r="A932">
        <v>651</v>
      </c>
      <c r="B932" t="s">
        <v>477</v>
      </c>
      <c r="C932" s="10">
        <v>0.69884259259259263</v>
      </c>
      <c r="D932">
        <v>24</v>
      </c>
      <c r="E932">
        <v>30.36</v>
      </c>
    </row>
    <row r="933" spans="1:5" x14ac:dyDescent="0.25">
      <c r="A933">
        <v>651</v>
      </c>
      <c r="B933" t="s">
        <v>477</v>
      </c>
      <c r="C933" s="10">
        <v>0.51694444444444443</v>
      </c>
      <c r="D933">
        <v>21</v>
      </c>
      <c r="E933">
        <v>30.35</v>
      </c>
    </row>
    <row r="934" spans="1:5" x14ac:dyDescent="0.25">
      <c r="A934">
        <v>651</v>
      </c>
      <c r="B934" t="s">
        <v>477</v>
      </c>
      <c r="C934" s="10">
        <v>0.58275462962962965</v>
      </c>
      <c r="D934">
        <v>17</v>
      </c>
      <c r="E934">
        <v>30.17</v>
      </c>
    </row>
    <row r="935" spans="1:5" x14ac:dyDescent="0.25">
      <c r="A935">
        <v>651</v>
      </c>
      <c r="B935" t="s">
        <v>477</v>
      </c>
      <c r="C935" s="10">
        <v>0.58891203703703698</v>
      </c>
      <c r="D935">
        <v>21</v>
      </c>
      <c r="E935">
        <v>30.07</v>
      </c>
    </row>
    <row r="936" spans="1:5" x14ac:dyDescent="0.25">
      <c r="A936">
        <v>651</v>
      </c>
      <c r="B936" t="s">
        <v>477</v>
      </c>
      <c r="C936" s="10">
        <v>0.56753472222222223</v>
      </c>
      <c r="D936">
        <v>23</v>
      </c>
      <c r="E936">
        <v>29.69</v>
      </c>
    </row>
    <row r="937" spans="1:5" x14ac:dyDescent="0.25">
      <c r="A937">
        <v>651</v>
      </c>
      <c r="B937" t="s">
        <v>477</v>
      </c>
      <c r="C937" s="10">
        <v>0.57627314814814812</v>
      </c>
      <c r="D937">
        <v>24</v>
      </c>
      <c r="E937">
        <v>29.47</v>
      </c>
    </row>
    <row r="938" spans="1:5" x14ac:dyDescent="0.25">
      <c r="A938">
        <v>651</v>
      </c>
      <c r="B938" t="s">
        <v>477</v>
      </c>
      <c r="C938" s="10">
        <v>0.59550925925925924</v>
      </c>
      <c r="D938">
        <v>30</v>
      </c>
      <c r="E938">
        <v>29.25</v>
      </c>
    </row>
    <row r="939" spans="1:5" x14ac:dyDescent="0.25">
      <c r="A939">
        <v>651</v>
      </c>
      <c r="B939" t="s">
        <v>477</v>
      </c>
      <c r="C939" s="10">
        <v>0.69440972222222219</v>
      </c>
      <c r="D939">
        <v>27</v>
      </c>
      <c r="E939">
        <v>29.11</v>
      </c>
    </row>
    <row r="940" spans="1:5" x14ac:dyDescent="0.25">
      <c r="A940">
        <v>651</v>
      </c>
      <c r="B940" t="s">
        <v>477</v>
      </c>
      <c r="C940" s="10">
        <v>0.49374999999999997</v>
      </c>
      <c r="D940">
        <v>24</v>
      </c>
      <c r="E940">
        <v>28.77</v>
      </c>
    </row>
    <row r="941" spans="1:5" x14ac:dyDescent="0.25">
      <c r="A941">
        <v>651</v>
      </c>
      <c r="B941" t="s">
        <v>477</v>
      </c>
      <c r="C941" s="10">
        <v>0.68526620370370372</v>
      </c>
      <c r="D941">
        <v>15</v>
      </c>
      <c r="E941">
        <v>28.38</v>
      </c>
    </row>
    <row r="942" spans="1:5" x14ac:dyDescent="0.25">
      <c r="A942">
        <v>666</v>
      </c>
      <c r="B942" t="s">
        <v>532</v>
      </c>
      <c r="C942" s="10">
        <v>0.55670138888888887</v>
      </c>
      <c r="D942">
        <v>23</v>
      </c>
      <c r="E942">
        <v>31.49</v>
      </c>
    </row>
    <row r="943" spans="1:5" x14ac:dyDescent="0.25">
      <c r="A943">
        <v>666</v>
      </c>
      <c r="B943" t="s">
        <v>532</v>
      </c>
      <c r="C943" s="10">
        <v>0.58856481481481482</v>
      </c>
      <c r="D943">
        <v>23</v>
      </c>
      <c r="E943">
        <v>29.56</v>
      </c>
    </row>
    <row r="944" spans="1:5" x14ac:dyDescent="0.25">
      <c r="A944">
        <v>666</v>
      </c>
      <c r="B944" t="s">
        <v>532</v>
      </c>
      <c r="C944" s="10">
        <v>0.56601851851851859</v>
      </c>
      <c r="D944">
        <v>21</v>
      </c>
      <c r="E944">
        <v>29.52</v>
      </c>
    </row>
    <row r="945" spans="1:5" x14ac:dyDescent="0.25">
      <c r="A945">
        <v>666</v>
      </c>
      <c r="B945" t="s">
        <v>532</v>
      </c>
      <c r="C945" s="10">
        <v>0.64111111111111108</v>
      </c>
      <c r="D945">
        <v>25</v>
      </c>
      <c r="E945">
        <v>29.43</v>
      </c>
    </row>
    <row r="946" spans="1:5" x14ac:dyDescent="0.25">
      <c r="A946">
        <v>666</v>
      </c>
      <c r="B946" t="s">
        <v>532</v>
      </c>
      <c r="C946" s="10">
        <v>0.65140046296296295</v>
      </c>
      <c r="D946">
        <v>23</v>
      </c>
      <c r="E946">
        <v>29.43</v>
      </c>
    </row>
    <row r="947" spans="1:5" x14ac:dyDescent="0.25">
      <c r="A947">
        <v>666</v>
      </c>
      <c r="B947" t="s">
        <v>532</v>
      </c>
      <c r="C947" s="10">
        <v>0.58059027777777772</v>
      </c>
      <c r="D947">
        <v>25</v>
      </c>
      <c r="E947">
        <v>29.29</v>
      </c>
    </row>
    <row r="948" spans="1:5" x14ac:dyDescent="0.25">
      <c r="A948">
        <v>666</v>
      </c>
      <c r="B948" t="s">
        <v>532</v>
      </c>
      <c r="C948" s="10">
        <v>0.63410879629629624</v>
      </c>
      <c r="D948">
        <v>30</v>
      </c>
      <c r="E948">
        <v>29.02</v>
      </c>
    </row>
    <row r="949" spans="1:5" x14ac:dyDescent="0.25">
      <c r="A949">
        <v>666</v>
      </c>
      <c r="B949" t="s">
        <v>532</v>
      </c>
      <c r="C949" s="10">
        <v>0.59906249999999994</v>
      </c>
      <c r="D949">
        <v>26</v>
      </c>
      <c r="E949">
        <v>28.94</v>
      </c>
    </row>
    <row r="950" spans="1:5" x14ac:dyDescent="0.25">
      <c r="A950">
        <v>666</v>
      </c>
      <c r="B950" t="s">
        <v>532</v>
      </c>
      <c r="C950" s="10">
        <v>0.49907407407407406</v>
      </c>
      <c r="D950">
        <v>23</v>
      </c>
      <c r="E950">
        <v>28.72</v>
      </c>
    </row>
    <row r="951" spans="1:5" x14ac:dyDescent="0.25">
      <c r="A951">
        <v>666</v>
      </c>
      <c r="B951" t="s">
        <v>532</v>
      </c>
      <c r="C951" s="10">
        <v>0.50684027777777774</v>
      </c>
      <c r="D951">
        <v>31</v>
      </c>
      <c r="E951">
        <v>28.05</v>
      </c>
    </row>
    <row r="952" spans="1:5" x14ac:dyDescent="0.25">
      <c r="A952">
        <v>666</v>
      </c>
      <c r="B952" t="s">
        <v>532</v>
      </c>
      <c r="C952" s="10">
        <v>0.67231481481481481</v>
      </c>
      <c r="D952">
        <v>27</v>
      </c>
      <c r="E952">
        <v>26.48</v>
      </c>
    </row>
    <row r="953" spans="1:5" x14ac:dyDescent="0.25">
      <c r="A953">
        <v>670</v>
      </c>
      <c r="B953" t="s">
        <v>479</v>
      </c>
      <c r="C953" s="10">
        <v>0.51979166666666665</v>
      </c>
      <c r="D953">
        <v>19</v>
      </c>
      <c r="E953">
        <v>29.31</v>
      </c>
    </row>
    <row r="954" spans="1:5" x14ac:dyDescent="0.25">
      <c r="A954">
        <v>670</v>
      </c>
      <c r="B954" t="s">
        <v>479</v>
      </c>
      <c r="C954" s="10">
        <v>0.48540509259259257</v>
      </c>
      <c r="D954">
        <v>30</v>
      </c>
      <c r="E954">
        <v>29.31</v>
      </c>
    </row>
    <row r="955" spans="1:5" x14ac:dyDescent="0.25">
      <c r="A955">
        <v>670</v>
      </c>
      <c r="B955" t="s">
        <v>479</v>
      </c>
      <c r="C955" s="10">
        <v>0.50019675925925922</v>
      </c>
      <c r="D955">
        <v>17</v>
      </c>
      <c r="E955">
        <v>29.09</v>
      </c>
    </row>
    <row r="956" spans="1:5" x14ac:dyDescent="0.25">
      <c r="A956">
        <v>670</v>
      </c>
      <c r="B956" t="s">
        <v>479</v>
      </c>
      <c r="C956" s="10">
        <v>0.49384259259259261</v>
      </c>
      <c r="D956">
        <v>28</v>
      </c>
      <c r="E956">
        <v>28.22</v>
      </c>
    </row>
    <row r="957" spans="1:5" x14ac:dyDescent="0.25">
      <c r="A957">
        <v>670</v>
      </c>
      <c r="B957" t="s">
        <v>479</v>
      </c>
      <c r="C957" s="10">
        <v>0.60005787037037039</v>
      </c>
      <c r="D957">
        <v>22</v>
      </c>
      <c r="E957">
        <v>27.93</v>
      </c>
    </row>
    <row r="958" spans="1:5" x14ac:dyDescent="0.25">
      <c r="A958">
        <v>670</v>
      </c>
      <c r="B958" t="s">
        <v>479</v>
      </c>
      <c r="C958" s="10">
        <v>0.51219907407407406</v>
      </c>
      <c r="D958">
        <v>2</v>
      </c>
      <c r="E958">
        <v>27.72</v>
      </c>
    </row>
    <row r="959" spans="1:5" x14ac:dyDescent="0.25">
      <c r="A959">
        <v>670</v>
      </c>
      <c r="B959" t="s">
        <v>479</v>
      </c>
      <c r="C959" s="10">
        <v>0.63809027777777783</v>
      </c>
      <c r="D959">
        <v>24</v>
      </c>
      <c r="E959">
        <v>27.61</v>
      </c>
    </row>
    <row r="960" spans="1:5" x14ac:dyDescent="0.25">
      <c r="A960">
        <v>670</v>
      </c>
      <c r="B960" t="s">
        <v>479</v>
      </c>
      <c r="C960" s="10">
        <v>0.58988425925925925</v>
      </c>
      <c r="D960">
        <v>24</v>
      </c>
      <c r="E960">
        <v>27.49</v>
      </c>
    </row>
    <row r="961" spans="1:5" x14ac:dyDescent="0.25">
      <c r="A961">
        <v>670</v>
      </c>
      <c r="B961" t="s">
        <v>479</v>
      </c>
      <c r="C961" s="10">
        <v>0.58171296296296293</v>
      </c>
      <c r="D961">
        <v>27</v>
      </c>
      <c r="E961">
        <v>26.4</v>
      </c>
    </row>
    <row r="962" spans="1:5" x14ac:dyDescent="0.25">
      <c r="A962">
        <v>670</v>
      </c>
      <c r="B962" t="s">
        <v>479</v>
      </c>
      <c r="C962" s="10">
        <v>0.64784722222222224</v>
      </c>
      <c r="D962">
        <v>30</v>
      </c>
      <c r="E962">
        <v>24.34</v>
      </c>
    </row>
    <row r="963" spans="1:5" x14ac:dyDescent="0.25">
      <c r="A963">
        <v>731</v>
      </c>
      <c r="B963" t="s">
        <v>480</v>
      </c>
      <c r="C963" s="10">
        <v>0.69626157407407396</v>
      </c>
      <c r="D963">
        <v>20</v>
      </c>
      <c r="E963">
        <v>29.06</v>
      </c>
    </row>
    <row r="964" spans="1:5" x14ac:dyDescent="0.25">
      <c r="A964">
        <v>731</v>
      </c>
      <c r="B964" t="s">
        <v>480</v>
      </c>
      <c r="C964" s="10">
        <v>0.70734953703703696</v>
      </c>
      <c r="D964">
        <v>20</v>
      </c>
      <c r="E964">
        <v>29.06</v>
      </c>
    </row>
    <row r="965" spans="1:5" x14ac:dyDescent="0.25">
      <c r="A965">
        <v>731</v>
      </c>
      <c r="B965" t="s">
        <v>480</v>
      </c>
      <c r="C965" s="10">
        <v>0.70164351851851858</v>
      </c>
      <c r="D965">
        <v>24</v>
      </c>
      <c r="E965">
        <v>28.68</v>
      </c>
    </row>
    <row r="966" spans="1:5" x14ac:dyDescent="0.25">
      <c r="A966">
        <v>731</v>
      </c>
      <c r="B966" t="s">
        <v>480</v>
      </c>
      <c r="C966" s="10">
        <v>0.69988425925925923</v>
      </c>
      <c r="D966">
        <v>29</v>
      </c>
      <c r="E966">
        <v>28.64</v>
      </c>
    </row>
    <row r="967" spans="1:5" x14ac:dyDescent="0.25">
      <c r="A967">
        <v>731</v>
      </c>
      <c r="B967" t="s">
        <v>480</v>
      </c>
      <c r="C967" s="10">
        <v>0.70363425925925915</v>
      </c>
      <c r="D967">
        <v>23</v>
      </c>
      <c r="E967">
        <v>25.26</v>
      </c>
    </row>
    <row r="968" spans="1:5" x14ac:dyDescent="0.25">
      <c r="A968">
        <v>780</v>
      </c>
      <c r="B968" t="s">
        <v>533</v>
      </c>
      <c r="C968" s="10">
        <v>0.46702546296296293</v>
      </c>
      <c r="D968">
        <v>27</v>
      </c>
      <c r="E968">
        <v>24.6</v>
      </c>
    </row>
    <row r="969" spans="1:5" x14ac:dyDescent="0.25">
      <c r="A969">
        <v>863</v>
      </c>
      <c r="B969" t="s">
        <v>482</v>
      </c>
      <c r="C969" s="10">
        <v>0.56232638888888886</v>
      </c>
      <c r="D969">
        <v>29</v>
      </c>
      <c r="E969">
        <v>29.43</v>
      </c>
    </row>
    <row r="970" spans="1:5" x14ac:dyDescent="0.25">
      <c r="A970">
        <v>863</v>
      </c>
      <c r="B970" t="s">
        <v>482</v>
      </c>
      <c r="C970" s="10">
        <v>0.58120370370370367</v>
      </c>
      <c r="D970">
        <v>16</v>
      </c>
      <c r="E970">
        <v>28.47</v>
      </c>
    </row>
    <row r="971" spans="1:5" x14ac:dyDescent="0.25">
      <c r="A971">
        <v>863</v>
      </c>
      <c r="B971" t="s">
        <v>482</v>
      </c>
      <c r="C971" s="10">
        <v>0.64247685185185188</v>
      </c>
      <c r="D971">
        <v>27</v>
      </c>
      <c r="E971">
        <v>28.42</v>
      </c>
    </row>
    <row r="972" spans="1:5" x14ac:dyDescent="0.25">
      <c r="A972">
        <v>863</v>
      </c>
      <c r="B972" t="s">
        <v>482</v>
      </c>
      <c r="C972" s="10">
        <v>0.51616898148148149</v>
      </c>
      <c r="D972">
        <v>27</v>
      </c>
      <c r="E972">
        <v>28.06</v>
      </c>
    </row>
    <row r="973" spans="1:5" x14ac:dyDescent="0.25">
      <c r="A973">
        <v>863</v>
      </c>
      <c r="B973" t="s">
        <v>482</v>
      </c>
      <c r="C973" s="10">
        <v>0.50590277777777781</v>
      </c>
      <c r="D973">
        <v>28</v>
      </c>
      <c r="E973">
        <v>27.64</v>
      </c>
    </row>
    <row r="974" spans="1:5" x14ac:dyDescent="0.25">
      <c r="A974">
        <v>863</v>
      </c>
      <c r="B974" t="s">
        <v>482</v>
      </c>
      <c r="C974" s="10">
        <v>0.56885416666666666</v>
      </c>
      <c r="D974">
        <v>27</v>
      </c>
      <c r="E974">
        <v>27.34</v>
      </c>
    </row>
    <row r="975" spans="1:5" x14ac:dyDescent="0.25">
      <c r="A975">
        <v>863</v>
      </c>
      <c r="B975" t="s">
        <v>482</v>
      </c>
      <c r="C975" s="10">
        <v>0.65122685185185192</v>
      </c>
      <c r="D975">
        <v>29</v>
      </c>
      <c r="E975">
        <v>26.91</v>
      </c>
    </row>
    <row r="976" spans="1:5" x14ac:dyDescent="0.25">
      <c r="A976">
        <v>888</v>
      </c>
      <c r="B976" t="s">
        <v>483</v>
      </c>
      <c r="C976" s="10">
        <v>0.50107638888888884</v>
      </c>
      <c r="D976">
        <v>21</v>
      </c>
      <c r="E976">
        <v>30.68</v>
      </c>
    </row>
    <row r="977" spans="1:5" x14ac:dyDescent="0.25">
      <c r="A977">
        <v>888</v>
      </c>
      <c r="B977" t="s">
        <v>483</v>
      </c>
      <c r="C977" s="10">
        <v>0.54488425925925921</v>
      </c>
      <c r="D977">
        <v>23</v>
      </c>
      <c r="E977">
        <v>30.07</v>
      </c>
    </row>
    <row r="978" spans="1:5" x14ac:dyDescent="0.25">
      <c r="A978">
        <v>888</v>
      </c>
      <c r="B978" t="s">
        <v>483</v>
      </c>
      <c r="C978" s="10">
        <v>0.48884259259259261</v>
      </c>
      <c r="D978">
        <v>30</v>
      </c>
      <c r="E978">
        <v>30</v>
      </c>
    </row>
    <row r="979" spans="1:5" x14ac:dyDescent="0.25">
      <c r="A979">
        <v>888</v>
      </c>
      <c r="B979" t="s">
        <v>483</v>
      </c>
      <c r="C979" s="10">
        <v>0.52013888888888882</v>
      </c>
      <c r="D979">
        <v>29</v>
      </c>
      <c r="E979">
        <v>29.68</v>
      </c>
    </row>
    <row r="980" spans="1:5" x14ac:dyDescent="0.25">
      <c r="A980">
        <v>888</v>
      </c>
      <c r="B980" t="s">
        <v>483</v>
      </c>
      <c r="C980" s="10">
        <v>0.54922453703703711</v>
      </c>
      <c r="D980">
        <v>20</v>
      </c>
      <c r="E980">
        <v>29.65</v>
      </c>
    </row>
    <row r="981" spans="1:5" x14ac:dyDescent="0.25">
      <c r="A981">
        <v>888</v>
      </c>
      <c r="B981" t="s">
        <v>483</v>
      </c>
      <c r="C981" s="10">
        <v>0.50638888888888889</v>
      </c>
      <c r="D981">
        <v>23</v>
      </c>
      <c r="E981">
        <v>29.53</v>
      </c>
    </row>
    <row r="982" spans="1:5" x14ac:dyDescent="0.25">
      <c r="A982">
        <v>888</v>
      </c>
      <c r="B982" t="s">
        <v>483</v>
      </c>
      <c r="C982" s="10">
        <v>0.48502314814814818</v>
      </c>
      <c r="D982">
        <v>23</v>
      </c>
      <c r="E982">
        <v>29.53</v>
      </c>
    </row>
    <row r="983" spans="1:5" x14ac:dyDescent="0.25">
      <c r="A983">
        <v>888</v>
      </c>
      <c r="B983" t="s">
        <v>483</v>
      </c>
      <c r="C983" s="10">
        <v>0.57803240740740736</v>
      </c>
      <c r="D983">
        <v>25</v>
      </c>
      <c r="E983">
        <v>29.51</v>
      </c>
    </row>
    <row r="984" spans="1:5" x14ac:dyDescent="0.25">
      <c r="A984">
        <v>888</v>
      </c>
      <c r="B984" t="s">
        <v>483</v>
      </c>
      <c r="C984" s="10">
        <v>0.49625000000000002</v>
      </c>
      <c r="D984">
        <v>27</v>
      </c>
      <c r="E984">
        <v>29.45</v>
      </c>
    </row>
    <row r="985" spans="1:5" x14ac:dyDescent="0.25">
      <c r="A985">
        <v>888</v>
      </c>
      <c r="B985" t="s">
        <v>483</v>
      </c>
      <c r="C985" s="10">
        <v>0.62634259259259262</v>
      </c>
      <c r="D985">
        <v>26</v>
      </c>
      <c r="E985">
        <v>29.2</v>
      </c>
    </row>
    <row r="986" spans="1:5" x14ac:dyDescent="0.25">
      <c r="A986">
        <v>888</v>
      </c>
      <c r="B986" t="s">
        <v>483</v>
      </c>
      <c r="C986" s="10">
        <v>0.59126157407407409</v>
      </c>
      <c r="D986">
        <v>31</v>
      </c>
      <c r="E986">
        <v>29.11</v>
      </c>
    </row>
    <row r="987" spans="1:5" x14ac:dyDescent="0.25">
      <c r="A987">
        <v>888</v>
      </c>
      <c r="B987" t="s">
        <v>483</v>
      </c>
      <c r="C987" s="10">
        <v>0.65074074074074073</v>
      </c>
      <c r="D987">
        <v>24</v>
      </c>
      <c r="E987">
        <v>29.02</v>
      </c>
    </row>
    <row r="988" spans="1:5" x14ac:dyDescent="0.25">
      <c r="A988">
        <v>888</v>
      </c>
      <c r="B988" t="s">
        <v>483</v>
      </c>
      <c r="C988" s="10">
        <v>0.51362268518518517</v>
      </c>
      <c r="D988">
        <v>28</v>
      </c>
      <c r="E988">
        <v>28.99</v>
      </c>
    </row>
    <row r="989" spans="1:5" x14ac:dyDescent="0.25">
      <c r="A989">
        <v>888</v>
      </c>
      <c r="B989" t="s">
        <v>483</v>
      </c>
      <c r="C989" s="10">
        <v>0.55388888888888888</v>
      </c>
      <c r="D989">
        <v>20</v>
      </c>
      <c r="E989">
        <v>28.9</v>
      </c>
    </row>
    <row r="990" spans="1:5" x14ac:dyDescent="0.25">
      <c r="A990">
        <v>888</v>
      </c>
      <c r="B990" t="s">
        <v>483</v>
      </c>
      <c r="C990" s="10">
        <v>0.66053240740740737</v>
      </c>
      <c r="D990">
        <v>31</v>
      </c>
      <c r="E990">
        <v>28.76</v>
      </c>
    </row>
    <row r="991" spans="1:5" x14ac:dyDescent="0.25">
      <c r="A991">
        <v>888</v>
      </c>
      <c r="B991" t="s">
        <v>483</v>
      </c>
      <c r="C991" s="10">
        <v>0.47059027777777779</v>
      </c>
      <c r="D991">
        <v>28</v>
      </c>
      <c r="E991">
        <v>28.64</v>
      </c>
    </row>
    <row r="992" spans="1:5" x14ac:dyDescent="0.25">
      <c r="A992">
        <v>888</v>
      </c>
      <c r="B992" t="s">
        <v>483</v>
      </c>
      <c r="C992" s="10">
        <v>0.67775462962962962</v>
      </c>
      <c r="D992">
        <v>29</v>
      </c>
      <c r="E992">
        <v>28.22</v>
      </c>
    </row>
    <row r="993" spans="1:5" x14ac:dyDescent="0.25">
      <c r="A993">
        <v>888</v>
      </c>
      <c r="B993" t="s">
        <v>483</v>
      </c>
      <c r="C993" s="10">
        <v>0.57185185185185183</v>
      </c>
      <c r="D993">
        <v>23</v>
      </c>
      <c r="E993">
        <v>28.01</v>
      </c>
    </row>
    <row r="994" spans="1:5" x14ac:dyDescent="0.25">
      <c r="A994">
        <v>888</v>
      </c>
      <c r="B994" t="s">
        <v>483</v>
      </c>
      <c r="C994" s="10">
        <v>0.58232638888888888</v>
      </c>
      <c r="D994">
        <v>22</v>
      </c>
      <c r="E994">
        <v>28.01</v>
      </c>
    </row>
    <row r="995" spans="1:5" x14ac:dyDescent="0.25">
      <c r="A995">
        <v>888</v>
      </c>
      <c r="B995" t="s">
        <v>483</v>
      </c>
      <c r="C995" s="10">
        <v>0.69998842592592592</v>
      </c>
      <c r="D995">
        <v>27</v>
      </c>
      <c r="E995">
        <v>27.93</v>
      </c>
    </row>
    <row r="996" spans="1:5" x14ac:dyDescent="0.25">
      <c r="A996">
        <v>888</v>
      </c>
      <c r="B996" t="s">
        <v>483</v>
      </c>
      <c r="C996" s="10">
        <v>0.47922453703703699</v>
      </c>
      <c r="D996">
        <v>22</v>
      </c>
      <c r="E996">
        <v>27.85</v>
      </c>
    </row>
    <row r="997" spans="1:5" x14ac:dyDescent="0.25">
      <c r="A997">
        <v>888</v>
      </c>
      <c r="B997" t="s">
        <v>483</v>
      </c>
      <c r="C997" s="10">
        <v>0.69675925925925919</v>
      </c>
      <c r="D997">
        <v>27</v>
      </c>
      <c r="E997">
        <v>27.62</v>
      </c>
    </row>
    <row r="998" spans="1:5" x14ac:dyDescent="0.25">
      <c r="A998">
        <v>888</v>
      </c>
      <c r="B998" t="s">
        <v>483</v>
      </c>
      <c r="C998" s="10">
        <v>0.67289351851851853</v>
      </c>
      <c r="D998">
        <v>26</v>
      </c>
      <c r="E998">
        <v>27.54</v>
      </c>
    </row>
    <row r="999" spans="1:5" x14ac:dyDescent="0.25">
      <c r="A999">
        <v>888</v>
      </c>
      <c r="B999" t="s">
        <v>483</v>
      </c>
      <c r="C999" s="10">
        <v>0.69223379629629633</v>
      </c>
      <c r="D999">
        <v>18</v>
      </c>
      <c r="E999">
        <v>27.49</v>
      </c>
    </row>
    <row r="1000" spans="1:5" x14ac:dyDescent="0.25">
      <c r="A1000">
        <v>888</v>
      </c>
      <c r="B1000" t="s">
        <v>483</v>
      </c>
      <c r="C1000" s="10">
        <v>0.68123842592592598</v>
      </c>
      <c r="D1000">
        <v>29</v>
      </c>
      <c r="E1000">
        <v>27.11</v>
      </c>
    </row>
    <row r="1001" spans="1:5" x14ac:dyDescent="0.25">
      <c r="A1001">
        <v>888</v>
      </c>
      <c r="B1001" t="s">
        <v>483</v>
      </c>
      <c r="C1001" s="10">
        <v>0.68687500000000001</v>
      </c>
      <c r="D1001">
        <v>22</v>
      </c>
      <c r="E1001">
        <v>26.85</v>
      </c>
    </row>
    <row r="1002" spans="1:5" x14ac:dyDescent="0.25">
      <c r="A1002">
        <v>888</v>
      </c>
      <c r="B1002" t="s">
        <v>483</v>
      </c>
      <c r="C1002" s="10">
        <v>0.62967592592592592</v>
      </c>
      <c r="D1002">
        <v>22</v>
      </c>
      <c r="E1002">
        <v>26.48</v>
      </c>
    </row>
    <row r="1003" spans="1:5" x14ac:dyDescent="0.25">
      <c r="A1003">
        <v>945</v>
      </c>
      <c r="B1003" t="s">
        <v>484</v>
      </c>
      <c r="C1003" s="10">
        <v>0.57770833333333338</v>
      </c>
      <c r="D1003">
        <v>30</v>
      </c>
      <c r="E1003">
        <v>26.12</v>
      </c>
    </row>
    <row r="1005" spans="1:5" x14ac:dyDescent="0.25">
      <c r="A1005">
        <f>SUMPRODUCT(1/COUNTIF(A$2:A1003,A$2:A1003))</f>
        <v>80.000000000000583</v>
      </c>
      <c r="B1005" t="s">
        <v>556</v>
      </c>
    </row>
  </sheetData>
  <autoFilter ref="A1:E1003" xr:uid="{2C6556B5-2115-458A-870B-016C6BD2426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001479-E2D2-4E21-B045-29C000F539D8}">
  <dimension ref="A1:D776"/>
  <sheetViews>
    <sheetView topLeftCell="A738" workbookViewId="0">
      <selection activeCell="A776" sqref="A776:B776"/>
    </sheetView>
  </sheetViews>
  <sheetFormatPr defaultRowHeight="15" x14ac:dyDescent="0.25"/>
  <cols>
    <col min="1" max="1" width="9.42578125" bestFit="1" customWidth="1"/>
    <col min="2" max="2" width="27.42578125" bestFit="1" customWidth="1"/>
    <col min="3" max="3" width="8.140625" bestFit="1" customWidth="1"/>
    <col min="4" max="4" width="8.85546875" bestFit="1" customWidth="1"/>
  </cols>
  <sheetData>
    <row r="1" spans="1:4" s="1" customFormat="1" x14ac:dyDescent="0.25">
      <c r="A1" s="1" t="s">
        <v>485</v>
      </c>
      <c r="B1" s="1" t="s">
        <v>405</v>
      </c>
      <c r="C1" s="1" t="s">
        <v>406</v>
      </c>
      <c r="D1" s="1" t="s">
        <v>407</v>
      </c>
    </row>
    <row r="2" spans="1:4" x14ac:dyDescent="0.25">
      <c r="A2">
        <v>5</v>
      </c>
      <c r="B2" t="s">
        <v>511</v>
      </c>
      <c r="C2" s="10">
        <v>0.46989583333333335</v>
      </c>
      <c r="D2">
        <v>32.659999999999997</v>
      </c>
    </row>
    <row r="3" spans="1:4" x14ac:dyDescent="0.25">
      <c r="A3">
        <v>5</v>
      </c>
      <c r="B3" t="s">
        <v>511</v>
      </c>
      <c r="C3" s="10">
        <v>0.66953703703703704</v>
      </c>
      <c r="D3">
        <v>31.64</v>
      </c>
    </row>
    <row r="4" spans="1:4" x14ac:dyDescent="0.25">
      <c r="A4">
        <v>5</v>
      </c>
      <c r="B4" t="s">
        <v>511</v>
      </c>
      <c r="C4" s="10">
        <v>0.48657407407407405</v>
      </c>
      <c r="D4">
        <v>31.24</v>
      </c>
    </row>
    <row r="5" spans="1:4" x14ac:dyDescent="0.25">
      <c r="A5">
        <v>5</v>
      </c>
      <c r="B5" t="s">
        <v>511</v>
      </c>
      <c r="C5" s="10">
        <v>0.49023148148148149</v>
      </c>
      <c r="D5">
        <v>30.8</v>
      </c>
    </row>
    <row r="6" spans="1:4" x14ac:dyDescent="0.25">
      <c r="A6">
        <v>5</v>
      </c>
      <c r="B6" t="s">
        <v>511</v>
      </c>
      <c r="C6" s="10">
        <v>0.45873842592592595</v>
      </c>
      <c r="D6">
        <v>30.5</v>
      </c>
    </row>
    <row r="7" spans="1:4" x14ac:dyDescent="0.25">
      <c r="A7">
        <v>5</v>
      </c>
      <c r="B7" t="s">
        <v>511</v>
      </c>
      <c r="C7" s="10">
        <v>0.58755787037037044</v>
      </c>
      <c r="D7">
        <v>30.2</v>
      </c>
    </row>
    <row r="8" spans="1:4" x14ac:dyDescent="0.25">
      <c r="A8">
        <v>5</v>
      </c>
      <c r="B8" t="s">
        <v>511</v>
      </c>
      <c r="C8" s="10">
        <v>0.44254629629629627</v>
      </c>
      <c r="D8">
        <v>29.61</v>
      </c>
    </row>
    <row r="9" spans="1:4" x14ac:dyDescent="0.25">
      <c r="A9">
        <v>5</v>
      </c>
      <c r="B9" t="s">
        <v>511</v>
      </c>
      <c r="C9" s="10">
        <v>0.66496527777777781</v>
      </c>
      <c r="D9">
        <v>29.56</v>
      </c>
    </row>
    <row r="10" spans="1:4" x14ac:dyDescent="0.25">
      <c r="A10">
        <v>5</v>
      </c>
      <c r="B10" t="s">
        <v>511</v>
      </c>
      <c r="C10" s="10">
        <v>0.44709490740740737</v>
      </c>
      <c r="D10">
        <v>29.43</v>
      </c>
    </row>
    <row r="11" spans="1:4" x14ac:dyDescent="0.25">
      <c r="A11">
        <v>5</v>
      </c>
      <c r="B11" t="s">
        <v>511</v>
      </c>
      <c r="C11" s="10">
        <v>0.46429398148148149</v>
      </c>
      <c r="D11">
        <v>29.38</v>
      </c>
    </row>
    <row r="12" spans="1:4" x14ac:dyDescent="0.25">
      <c r="A12">
        <v>5</v>
      </c>
      <c r="B12" t="s">
        <v>511</v>
      </c>
      <c r="C12" s="10">
        <v>0.69071759259259258</v>
      </c>
      <c r="D12">
        <v>29.35</v>
      </c>
    </row>
    <row r="13" spans="1:4" x14ac:dyDescent="0.25">
      <c r="A13">
        <v>5</v>
      </c>
      <c r="B13" t="s">
        <v>511</v>
      </c>
      <c r="C13" s="10">
        <v>0.48376157407407411</v>
      </c>
      <c r="D13">
        <v>28.85</v>
      </c>
    </row>
    <row r="14" spans="1:4" x14ac:dyDescent="0.25">
      <c r="A14">
        <v>5</v>
      </c>
      <c r="B14" t="s">
        <v>511</v>
      </c>
      <c r="C14" s="10">
        <v>0.56879629629629636</v>
      </c>
      <c r="D14">
        <v>28.69</v>
      </c>
    </row>
    <row r="15" spans="1:4" x14ac:dyDescent="0.25">
      <c r="A15">
        <v>5</v>
      </c>
      <c r="B15" t="s">
        <v>511</v>
      </c>
      <c r="C15" s="10">
        <v>0.70847222222222228</v>
      </c>
      <c r="D15">
        <v>28.65</v>
      </c>
    </row>
    <row r="16" spans="1:4" x14ac:dyDescent="0.25">
      <c r="A16">
        <v>5</v>
      </c>
      <c r="B16" t="s">
        <v>511</v>
      </c>
      <c r="C16" s="10">
        <v>0.70245370370370364</v>
      </c>
      <c r="D16">
        <v>28.61</v>
      </c>
    </row>
    <row r="17" spans="1:4" x14ac:dyDescent="0.25">
      <c r="A17">
        <v>5</v>
      </c>
      <c r="B17" t="s">
        <v>511</v>
      </c>
      <c r="C17" s="10">
        <v>0.69715277777777773</v>
      </c>
      <c r="D17">
        <v>28.56</v>
      </c>
    </row>
    <row r="18" spans="1:4" x14ac:dyDescent="0.25">
      <c r="A18">
        <v>5</v>
      </c>
      <c r="B18" t="s">
        <v>511</v>
      </c>
      <c r="C18" s="10">
        <v>0.5823032407407408</v>
      </c>
      <c r="D18">
        <v>28.52</v>
      </c>
    </row>
    <row r="19" spans="1:4" x14ac:dyDescent="0.25">
      <c r="A19">
        <v>5</v>
      </c>
      <c r="B19" t="s">
        <v>511</v>
      </c>
      <c r="C19" s="10">
        <v>0.56090277777777775</v>
      </c>
      <c r="D19">
        <v>28.52</v>
      </c>
    </row>
    <row r="20" spans="1:4" x14ac:dyDescent="0.25">
      <c r="A20">
        <v>5</v>
      </c>
      <c r="B20" t="s">
        <v>511</v>
      </c>
      <c r="C20" s="10">
        <v>0.55740740740740746</v>
      </c>
      <c r="D20">
        <v>27.9</v>
      </c>
    </row>
    <row r="21" spans="1:4" x14ac:dyDescent="0.25">
      <c r="A21">
        <v>5</v>
      </c>
      <c r="B21" t="s">
        <v>511</v>
      </c>
      <c r="C21" s="10">
        <v>0.49332175925925931</v>
      </c>
      <c r="D21">
        <v>27.86</v>
      </c>
    </row>
    <row r="22" spans="1:4" x14ac:dyDescent="0.25">
      <c r="A22">
        <v>5</v>
      </c>
      <c r="B22" t="s">
        <v>511</v>
      </c>
      <c r="C22" s="10">
        <v>0.59292824074074069</v>
      </c>
      <c r="D22">
        <v>27.18</v>
      </c>
    </row>
    <row r="23" spans="1:4" x14ac:dyDescent="0.25">
      <c r="A23">
        <v>5</v>
      </c>
      <c r="B23" t="s">
        <v>511</v>
      </c>
      <c r="C23" s="10">
        <v>0.47446759259259258</v>
      </c>
      <c r="D23">
        <v>26.26</v>
      </c>
    </row>
    <row r="24" spans="1:4" x14ac:dyDescent="0.25">
      <c r="A24">
        <v>5</v>
      </c>
      <c r="B24" t="s">
        <v>511</v>
      </c>
      <c r="C24" s="10">
        <v>0.71613425925925922</v>
      </c>
      <c r="D24">
        <v>25.91</v>
      </c>
    </row>
    <row r="25" spans="1:4" x14ac:dyDescent="0.25">
      <c r="A25">
        <v>5</v>
      </c>
      <c r="B25" t="s">
        <v>511</v>
      </c>
      <c r="C25" s="10">
        <v>0.61371527777777779</v>
      </c>
      <c r="D25">
        <v>25.5</v>
      </c>
    </row>
    <row r="26" spans="1:4" x14ac:dyDescent="0.25">
      <c r="A26">
        <v>5</v>
      </c>
      <c r="B26" t="s">
        <v>511</v>
      </c>
      <c r="C26" s="10">
        <v>0.66077546296296297</v>
      </c>
      <c r="D26">
        <v>21.66</v>
      </c>
    </row>
    <row r="27" spans="1:4" x14ac:dyDescent="0.25">
      <c r="A27">
        <v>5</v>
      </c>
      <c r="B27" t="s">
        <v>511</v>
      </c>
      <c r="C27" s="10">
        <v>0.45439814814814811</v>
      </c>
      <c r="D27">
        <v>2.63</v>
      </c>
    </row>
    <row r="28" spans="1:4" x14ac:dyDescent="0.25">
      <c r="A28">
        <v>8</v>
      </c>
      <c r="B28" t="s">
        <v>412</v>
      </c>
      <c r="C28" s="10">
        <v>0.60376157407407405</v>
      </c>
      <c r="D28">
        <v>4.9800000000000004</v>
      </c>
    </row>
    <row r="29" spans="1:4" x14ac:dyDescent="0.25">
      <c r="A29">
        <v>11</v>
      </c>
      <c r="B29" t="s">
        <v>488</v>
      </c>
      <c r="C29" s="10">
        <v>0.45710648148148153</v>
      </c>
      <c r="D29">
        <v>36.51</v>
      </c>
    </row>
    <row r="30" spans="1:4" x14ac:dyDescent="0.25">
      <c r="A30">
        <v>11</v>
      </c>
      <c r="B30" t="s">
        <v>488</v>
      </c>
      <c r="C30" s="10">
        <v>0.67017361111111118</v>
      </c>
      <c r="D30">
        <v>35.83</v>
      </c>
    </row>
    <row r="31" spans="1:4" x14ac:dyDescent="0.25">
      <c r="A31">
        <v>11</v>
      </c>
      <c r="B31" t="s">
        <v>488</v>
      </c>
      <c r="C31" s="10">
        <v>0.67311342592592593</v>
      </c>
      <c r="D31">
        <v>35.69</v>
      </c>
    </row>
    <row r="32" spans="1:4" x14ac:dyDescent="0.25">
      <c r="A32">
        <v>11</v>
      </c>
      <c r="B32" t="s">
        <v>488</v>
      </c>
      <c r="C32" s="10">
        <v>0.4607060185185185</v>
      </c>
      <c r="D32">
        <v>35.69</v>
      </c>
    </row>
    <row r="33" spans="1:4" x14ac:dyDescent="0.25">
      <c r="A33">
        <v>11</v>
      </c>
      <c r="B33" t="s">
        <v>488</v>
      </c>
      <c r="C33" s="10">
        <v>0.70665509259259263</v>
      </c>
      <c r="D33">
        <v>34.61</v>
      </c>
    </row>
    <row r="34" spans="1:4" x14ac:dyDescent="0.25">
      <c r="A34">
        <v>11</v>
      </c>
      <c r="B34" t="s">
        <v>488</v>
      </c>
      <c r="C34" s="10">
        <v>0.48696759259259265</v>
      </c>
      <c r="D34">
        <v>34.06</v>
      </c>
    </row>
    <row r="35" spans="1:4" x14ac:dyDescent="0.25">
      <c r="A35">
        <v>11</v>
      </c>
      <c r="B35" t="s">
        <v>488</v>
      </c>
      <c r="C35" s="10">
        <v>0.4817939814814815</v>
      </c>
      <c r="D35">
        <v>33.700000000000003</v>
      </c>
    </row>
    <row r="36" spans="1:4" x14ac:dyDescent="0.25">
      <c r="A36">
        <v>11</v>
      </c>
      <c r="B36" t="s">
        <v>488</v>
      </c>
      <c r="C36" s="10">
        <v>0.69699074074074074</v>
      </c>
      <c r="D36">
        <v>33.700000000000003</v>
      </c>
    </row>
    <row r="37" spans="1:4" x14ac:dyDescent="0.25">
      <c r="A37">
        <v>11</v>
      </c>
      <c r="B37" t="s">
        <v>488</v>
      </c>
      <c r="C37" s="10">
        <v>0.69949074074074069</v>
      </c>
      <c r="D37">
        <v>33.659999999999997</v>
      </c>
    </row>
    <row r="38" spans="1:4" x14ac:dyDescent="0.25">
      <c r="A38">
        <v>11</v>
      </c>
      <c r="B38" t="s">
        <v>488</v>
      </c>
      <c r="C38" s="10">
        <v>0.59055555555555561</v>
      </c>
      <c r="D38">
        <v>33.57</v>
      </c>
    </row>
    <row r="39" spans="1:4" x14ac:dyDescent="0.25">
      <c r="A39">
        <v>11</v>
      </c>
      <c r="B39" t="s">
        <v>488</v>
      </c>
      <c r="C39" s="10">
        <v>0.68953703703703706</v>
      </c>
      <c r="D39">
        <v>33.53</v>
      </c>
    </row>
    <row r="40" spans="1:4" x14ac:dyDescent="0.25">
      <c r="A40">
        <v>11</v>
      </c>
      <c r="B40" t="s">
        <v>488</v>
      </c>
      <c r="C40" s="10">
        <v>0.4533564814814815</v>
      </c>
      <c r="D40">
        <v>33.46</v>
      </c>
    </row>
    <row r="41" spans="1:4" x14ac:dyDescent="0.25">
      <c r="A41">
        <v>11</v>
      </c>
      <c r="B41" t="s">
        <v>488</v>
      </c>
      <c r="C41" s="10">
        <v>0.69246527777777767</v>
      </c>
      <c r="D41">
        <v>33.42</v>
      </c>
    </row>
    <row r="42" spans="1:4" x14ac:dyDescent="0.25">
      <c r="A42">
        <v>11</v>
      </c>
      <c r="B42" t="s">
        <v>488</v>
      </c>
      <c r="C42" s="10">
        <v>0.66638888888888892</v>
      </c>
      <c r="D42">
        <v>32.39</v>
      </c>
    </row>
    <row r="43" spans="1:4" x14ac:dyDescent="0.25">
      <c r="A43">
        <v>11</v>
      </c>
      <c r="B43" t="s">
        <v>488</v>
      </c>
      <c r="C43" s="10">
        <v>0.59487268518518521</v>
      </c>
      <c r="D43">
        <v>32.25</v>
      </c>
    </row>
    <row r="44" spans="1:4" x14ac:dyDescent="0.25">
      <c r="A44">
        <v>11</v>
      </c>
      <c r="B44" t="s">
        <v>488</v>
      </c>
      <c r="C44" s="10">
        <v>0.49247685185185186</v>
      </c>
      <c r="D44">
        <v>32.020000000000003</v>
      </c>
    </row>
    <row r="45" spans="1:4" x14ac:dyDescent="0.25">
      <c r="A45">
        <v>11</v>
      </c>
      <c r="B45" t="s">
        <v>488</v>
      </c>
      <c r="C45" s="10">
        <v>0.7166435185185186</v>
      </c>
      <c r="D45">
        <v>31.92</v>
      </c>
    </row>
    <row r="46" spans="1:4" x14ac:dyDescent="0.25">
      <c r="A46">
        <v>11</v>
      </c>
      <c r="B46" t="s">
        <v>488</v>
      </c>
      <c r="C46" s="10">
        <v>0.56146990740740743</v>
      </c>
      <c r="D46">
        <v>31.77</v>
      </c>
    </row>
    <row r="47" spans="1:4" x14ac:dyDescent="0.25">
      <c r="A47">
        <v>11</v>
      </c>
      <c r="B47" t="s">
        <v>488</v>
      </c>
      <c r="C47" s="10">
        <v>0.55659722222222219</v>
      </c>
      <c r="D47">
        <v>31.4</v>
      </c>
    </row>
    <row r="48" spans="1:4" x14ac:dyDescent="0.25">
      <c r="A48">
        <v>11</v>
      </c>
      <c r="B48" t="s">
        <v>488</v>
      </c>
      <c r="C48" s="10">
        <v>0.7133449074074073</v>
      </c>
      <c r="D48">
        <v>31.2</v>
      </c>
    </row>
    <row r="49" spans="1:4" x14ac:dyDescent="0.25">
      <c r="A49">
        <v>11</v>
      </c>
      <c r="B49" t="s">
        <v>488</v>
      </c>
      <c r="C49" s="10">
        <v>0.71056712962962953</v>
      </c>
      <c r="D49">
        <v>31.2</v>
      </c>
    </row>
    <row r="50" spans="1:4" x14ac:dyDescent="0.25">
      <c r="A50">
        <v>11</v>
      </c>
      <c r="B50" t="s">
        <v>488</v>
      </c>
      <c r="C50" s="10">
        <v>0.60005787037037039</v>
      </c>
      <c r="D50">
        <v>30.74</v>
      </c>
    </row>
    <row r="51" spans="1:4" x14ac:dyDescent="0.25">
      <c r="A51">
        <v>11</v>
      </c>
      <c r="B51" t="s">
        <v>488</v>
      </c>
      <c r="C51" s="10">
        <v>0.56650462962962966</v>
      </c>
      <c r="D51">
        <v>29.55</v>
      </c>
    </row>
    <row r="52" spans="1:4" x14ac:dyDescent="0.25">
      <c r="A52">
        <v>11</v>
      </c>
      <c r="B52" t="s">
        <v>488</v>
      </c>
      <c r="C52" s="10">
        <v>0.58467592592592588</v>
      </c>
      <c r="D52">
        <v>28.36</v>
      </c>
    </row>
    <row r="53" spans="1:4" x14ac:dyDescent="0.25">
      <c r="A53">
        <v>11</v>
      </c>
      <c r="B53" t="s">
        <v>488</v>
      </c>
      <c r="C53" s="10">
        <v>0.61266203703703703</v>
      </c>
      <c r="D53">
        <v>23.77</v>
      </c>
    </row>
    <row r="54" spans="1:4" x14ac:dyDescent="0.25">
      <c r="A54">
        <v>11</v>
      </c>
      <c r="B54" t="s">
        <v>488</v>
      </c>
      <c r="C54" s="10">
        <v>0.68495370370370379</v>
      </c>
      <c r="D54">
        <v>21.95</v>
      </c>
    </row>
    <row r="55" spans="1:4" x14ac:dyDescent="0.25">
      <c r="A55">
        <v>12</v>
      </c>
      <c r="B55" t="s">
        <v>413</v>
      </c>
      <c r="C55" s="10">
        <v>0.45233796296296297</v>
      </c>
      <c r="D55">
        <v>29.2</v>
      </c>
    </row>
    <row r="56" spans="1:4" x14ac:dyDescent="0.25">
      <c r="A56">
        <v>12</v>
      </c>
      <c r="B56" t="s">
        <v>413</v>
      </c>
      <c r="C56" s="10">
        <v>0.46162037037037035</v>
      </c>
      <c r="D56">
        <v>29.02</v>
      </c>
    </row>
    <row r="57" spans="1:4" x14ac:dyDescent="0.25">
      <c r="A57">
        <v>12</v>
      </c>
      <c r="B57" t="s">
        <v>413</v>
      </c>
      <c r="C57" s="10">
        <v>0.44549768518518523</v>
      </c>
      <c r="D57">
        <v>28.34</v>
      </c>
    </row>
    <row r="58" spans="1:4" x14ac:dyDescent="0.25">
      <c r="A58">
        <v>12</v>
      </c>
      <c r="B58" t="s">
        <v>413</v>
      </c>
      <c r="C58" s="10">
        <v>0.67180555555555566</v>
      </c>
      <c r="D58">
        <v>27.78</v>
      </c>
    </row>
    <row r="59" spans="1:4" x14ac:dyDescent="0.25">
      <c r="A59">
        <v>12</v>
      </c>
      <c r="B59" t="s">
        <v>413</v>
      </c>
      <c r="C59" s="10">
        <v>0.48723379629629626</v>
      </c>
      <c r="D59">
        <v>27.42</v>
      </c>
    </row>
    <row r="60" spans="1:4" x14ac:dyDescent="0.25">
      <c r="A60">
        <v>12</v>
      </c>
      <c r="B60" t="s">
        <v>413</v>
      </c>
      <c r="C60" s="10">
        <v>0.57212962962962965</v>
      </c>
      <c r="D60">
        <v>26.53</v>
      </c>
    </row>
    <row r="61" spans="1:4" x14ac:dyDescent="0.25">
      <c r="A61">
        <v>12</v>
      </c>
      <c r="B61" t="s">
        <v>413</v>
      </c>
      <c r="C61" s="10">
        <v>0.49313657407407407</v>
      </c>
      <c r="D61">
        <v>26.4</v>
      </c>
    </row>
    <row r="62" spans="1:4" x14ac:dyDescent="0.25">
      <c r="A62">
        <v>12</v>
      </c>
      <c r="B62" t="s">
        <v>413</v>
      </c>
      <c r="C62" s="10">
        <v>0.58045138888888892</v>
      </c>
      <c r="D62">
        <v>26.06</v>
      </c>
    </row>
    <row r="63" spans="1:4" x14ac:dyDescent="0.25">
      <c r="A63">
        <v>12</v>
      </c>
      <c r="B63" t="s">
        <v>413</v>
      </c>
      <c r="C63" s="10">
        <v>0.60062499999999996</v>
      </c>
      <c r="D63">
        <v>25.98</v>
      </c>
    </row>
    <row r="64" spans="1:4" x14ac:dyDescent="0.25">
      <c r="A64">
        <v>12</v>
      </c>
      <c r="B64" t="s">
        <v>413</v>
      </c>
      <c r="C64" s="10">
        <v>0.55807870370370372</v>
      </c>
      <c r="D64">
        <v>25.88</v>
      </c>
    </row>
    <row r="65" spans="1:4" x14ac:dyDescent="0.25">
      <c r="A65">
        <v>12</v>
      </c>
      <c r="B65" t="s">
        <v>413</v>
      </c>
      <c r="C65" s="10">
        <v>0.56534722222222222</v>
      </c>
      <c r="D65">
        <v>25.81</v>
      </c>
    </row>
    <row r="66" spans="1:4" x14ac:dyDescent="0.25">
      <c r="A66">
        <v>12</v>
      </c>
      <c r="B66" t="s">
        <v>413</v>
      </c>
      <c r="C66" s="10">
        <v>0.60572916666666665</v>
      </c>
      <c r="D66">
        <v>25.4</v>
      </c>
    </row>
    <row r="67" spans="1:4" x14ac:dyDescent="0.25">
      <c r="A67">
        <v>12</v>
      </c>
      <c r="B67" t="s">
        <v>413</v>
      </c>
      <c r="C67" s="10">
        <v>0.47806712962962966</v>
      </c>
      <c r="D67">
        <v>25.26</v>
      </c>
    </row>
    <row r="68" spans="1:4" x14ac:dyDescent="0.25">
      <c r="A68">
        <v>12</v>
      </c>
      <c r="B68" t="s">
        <v>413</v>
      </c>
      <c r="C68" s="10">
        <v>0.55131944444444447</v>
      </c>
      <c r="D68">
        <v>22.51</v>
      </c>
    </row>
    <row r="69" spans="1:4" x14ac:dyDescent="0.25">
      <c r="A69">
        <v>13</v>
      </c>
      <c r="B69" t="s">
        <v>513</v>
      </c>
      <c r="C69" s="10">
        <v>0.69702546296296297</v>
      </c>
      <c r="D69">
        <v>23.54</v>
      </c>
    </row>
    <row r="70" spans="1:4" x14ac:dyDescent="0.25">
      <c r="A70">
        <v>13</v>
      </c>
      <c r="B70" t="s">
        <v>513</v>
      </c>
      <c r="C70" s="10">
        <v>0.67789351851851853</v>
      </c>
      <c r="D70">
        <v>22.6</v>
      </c>
    </row>
    <row r="71" spans="1:4" x14ac:dyDescent="0.25">
      <c r="A71">
        <v>14</v>
      </c>
      <c r="B71" t="s">
        <v>414</v>
      </c>
      <c r="C71" s="10">
        <v>0.67048611111111101</v>
      </c>
      <c r="D71">
        <v>29.98</v>
      </c>
    </row>
    <row r="72" spans="1:4" x14ac:dyDescent="0.25">
      <c r="A72">
        <v>14</v>
      </c>
      <c r="B72" t="s">
        <v>414</v>
      </c>
      <c r="C72" s="10">
        <v>0.71440972222222221</v>
      </c>
      <c r="D72">
        <v>28.27</v>
      </c>
    </row>
    <row r="73" spans="1:4" x14ac:dyDescent="0.25">
      <c r="A73">
        <v>14</v>
      </c>
      <c r="B73" t="s">
        <v>414</v>
      </c>
      <c r="C73" s="10">
        <v>0.68922453703703701</v>
      </c>
      <c r="D73">
        <v>27.82</v>
      </c>
    </row>
    <row r="74" spans="1:4" x14ac:dyDescent="0.25">
      <c r="A74">
        <v>14</v>
      </c>
      <c r="B74" t="s">
        <v>414</v>
      </c>
      <c r="C74" s="10">
        <v>0.70482638888888882</v>
      </c>
      <c r="D74">
        <v>27.47</v>
      </c>
    </row>
    <row r="75" spans="1:4" x14ac:dyDescent="0.25">
      <c r="A75">
        <v>14</v>
      </c>
      <c r="B75" t="s">
        <v>414</v>
      </c>
      <c r="C75" s="10">
        <v>0.45494212962962965</v>
      </c>
      <c r="D75">
        <v>26.96</v>
      </c>
    </row>
    <row r="76" spans="1:4" x14ac:dyDescent="0.25">
      <c r="A76">
        <v>14</v>
      </c>
      <c r="B76" t="s">
        <v>414</v>
      </c>
      <c r="C76" s="10">
        <v>0.69930555555555562</v>
      </c>
      <c r="D76">
        <v>26.12</v>
      </c>
    </row>
    <row r="77" spans="1:4" x14ac:dyDescent="0.25">
      <c r="A77">
        <v>14</v>
      </c>
      <c r="B77" t="s">
        <v>414</v>
      </c>
      <c r="C77" s="10">
        <v>0.67554398148148154</v>
      </c>
      <c r="D77">
        <v>26.02</v>
      </c>
    </row>
    <row r="78" spans="1:4" x14ac:dyDescent="0.25">
      <c r="A78">
        <v>14</v>
      </c>
      <c r="B78" t="s">
        <v>414</v>
      </c>
      <c r="C78" s="10">
        <v>0.69584490740740745</v>
      </c>
      <c r="D78">
        <v>24.88</v>
      </c>
    </row>
    <row r="79" spans="1:4" x14ac:dyDescent="0.25">
      <c r="A79">
        <v>14</v>
      </c>
      <c r="B79" t="s">
        <v>414</v>
      </c>
      <c r="C79" s="10">
        <v>0.68206018518518519</v>
      </c>
      <c r="D79">
        <v>24.21</v>
      </c>
    </row>
    <row r="80" spans="1:4" x14ac:dyDescent="0.25">
      <c r="A80">
        <v>15</v>
      </c>
      <c r="B80" t="s">
        <v>514</v>
      </c>
      <c r="C80" s="10">
        <v>0.7044097222222222</v>
      </c>
      <c r="D80">
        <v>28.19</v>
      </c>
    </row>
    <row r="81" spans="1:4" x14ac:dyDescent="0.25">
      <c r="A81">
        <v>15</v>
      </c>
      <c r="B81" t="s">
        <v>514</v>
      </c>
      <c r="C81" s="10">
        <v>0.57255787037037031</v>
      </c>
      <c r="D81">
        <v>26.61</v>
      </c>
    </row>
    <row r="82" spans="1:4" x14ac:dyDescent="0.25">
      <c r="A82">
        <v>15</v>
      </c>
      <c r="B82" t="s">
        <v>514</v>
      </c>
      <c r="C82" s="10">
        <v>0.58510416666666665</v>
      </c>
      <c r="D82">
        <v>25.36</v>
      </c>
    </row>
    <row r="83" spans="1:4" x14ac:dyDescent="0.25">
      <c r="A83">
        <v>16</v>
      </c>
      <c r="B83" t="s">
        <v>534</v>
      </c>
      <c r="C83" s="10">
        <v>0.67270833333333335</v>
      </c>
      <c r="D83">
        <v>24.09</v>
      </c>
    </row>
    <row r="84" spans="1:4" x14ac:dyDescent="0.25">
      <c r="A84">
        <v>16</v>
      </c>
      <c r="B84" t="s">
        <v>534</v>
      </c>
      <c r="C84" s="10">
        <v>0.6807523148148148</v>
      </c>
      <c r="D84">
        <v>20.04</v>
      </c>
    </row>
    <row r="85" spans="1:4" x14ac:dyDescent="0.25">
      <c r="A85">
        <v>17</v>
      </c>
      <c r="B85" t="s">
        <v>515</v>
      </c>
      <c r="C85" s="10">
        <v>0.46957175925925926</v>
      </c>
      <c r="D85">
        <v>32.61</v>
      </c>
    </row>
    <row r="86" spans="1:4" x14ac:dyDescent="0.25">
      <c r="A86">
        <v>17</v>
      </c>
      <c r="B86" t="s">
        <v>515</v>
      </c>
      <c r="C86" s="10">
        <v>0.59010416666666665</v>
      </c>
      <c r="D86">
        <v>31.25</v>
      </c>
    </row>
    <row r="87" spans="1:4" x14ac:dyDescent="0.25">
      <c r="A87">
        <v>17</v>
      </c>
      <c r="B87" t="s">
        <v>515</v>
      </c>
      <c r="C87" s="10">
        <v>0.4612384259259259</v>
      </c>
      <c r="D87">
        <v>30.36</v>
      </c>
    </row>
    <row r="88" spans="1:4" x14ac:dyDescent="0.25">
      <c r="A88">
        <v>17</v>
      </c>
      <c r="B88" t="s">
        <v>515</v>
      </c>
      <c r="C88" s="10">
        <v>0.48924768518518519</v>
      </c>
      <c r="D88">
        <v>29.7</v>
      </c>
    </row>
    <row r="89" spans="1:4" x14ac:dyDescent="0.25">
      <c r="A89">
        <v>17</v>
      </c>
      <c r="B89" t="s">
        <v>515</v>
      </c>
      <c r="C89" s="10">
        <v>0.56381944444444443</v>
      </c>
      <c r="D89">
        <v>28.96</v>
      </c>
    </row>
    <row r="90" spans="1:4" x14ac:dyDescent="0.25">
      <c r="A90">
        <v>17</v>
      </c>
      <c r="B90" t="s">
        <v>515</v>
      </c>
      <c r="C90" s="10">
        <v>0.66798611111111106</v>
      </c>
      <c r="D90">
        <v>28.89</v>
      </c>
    </row>
    <row r="91" spans="1:4" x14ac:dyDescent="0.25">
      <c r="A91">
        <v>17</v>
      </c>
      <c r="B91" t="s">
        <v>515</v>
      </c>
      <c r="C91" s="10">
        <v>0.57037037037037031</v>
      </c>
      <c r="D91">
        <v>28.44</v>
      </c>
    </row>
    <row r="92" spans="1:4" x14ac:dyDescent="0.25">
      <c r="A92">
        <v>17</v>
      </c>
      <c r="B92" t="s">
        <v>515</v>
      </c>
      <c r="C92" s="10">
        <v>0.58030092592592586</v>
      </c>
      <c r="D92">
        <v>27.98</v>
      </c>
    </row>
    <row r="93" spans="1:4" x14ac:dyDescent="0.25">
      <c r="A93">
        <v>17</v>
      </c>
      <c r="B93" t="s">
        <v>515</v>
      </c>
      <c r="C93" s="10">
        <v>0.70216435185185189</v>
      </c>
      <c r="D93">
        <v>27.78</v>
      </c>
    </row>
    <row r="94" spans="1:4" x14ac:dyDescent="0.25">
      <c r="A94">
        <v>17</v>
      </c>
      <c r="B94" t="s">
        <v>515</v>
      </c>
      <c r="C94" s="10">
        <v>0.69460648148148152</v>
      </c>
      <c r="D94">
        <v>27.78</v>
      </c>
    </row>
    <row r="95" spans="1:4" x14ac:dyDescent="0.25">
      <c r="A95">
        <v>17</v>
      </c>
      <c r="B95" t="s">
        <v>515</v>
      </c>
      <c r="C95" s="10">
        <v>0.71458333333333324</v>
      </c>
      <c r="D95">
        <v>27.54</v>
      </c>
    </row>
    <row r="96" spans="1:4" x14ac:dyDescent="0.25">
      <c r="A96">
        <v>17</v>
      </c>
      <c r="B96" t="s">
        <v>515</v>
      </c>
      <c r="C96" s="10">
        <v>0.45217592592592593</v>
      </c>
      <c r="D96">
        <v>27.11</v>
      </c>
    </row>
    <row r="97" spans="1:4" x14ac:dyDescent="0.25">
      <c r="A97">
        <v>19</v>
      </c>
      <c r="B97" t="s">
        <v>416</v>
      </c>
      <c r="C97" s="10">
        <v>0.45929398148148143</v>
      </c>
      <c r="D97">
        <v>30.79</v>
      </c>
    </row>
    <row r="98" spans="1:4" x14ac:dyDescent="0.25">
      <c r="A98">
        <v>19</v>
      </c>
      <c r="B98" t="s">
        <v>416</v>
      </c>
      <c r="C98" s="10">
        <v>0.46325231481481483</v>
      </c>
      <c r="D98">
        <v>30.55</v>
      </c>
    </row>
    <row r="99" spans="1:4" x14ac:dyDescent="0.25">
      <c r="A99">
        <v>19</v>
      </c>
      <c r="B99" t="s">
        <v>416</v>
      </c>
      <c r="C99" s="10">
        <v>0.47565972222222225</v>
      </c>
      <c r="D99">
        <v>30.26</v>
      </c>
    </row>
    <row r="100" spans="1:4" x14ac:dyDescent="0.25">
      <c r="A100">
        <v>19</v>
      </c>
      <c r="B100" t="s">
        <v>416</v>
      </c>
      <c r="C100" s="10">
        <v>0.45378472222222221</v>
      </c>
      <c r="D100">
        <v>29.88</v>
      </c>
    </row>
    <row r="101" spans="1:4" x14ac:dyDescent="0.25">
      <c r="A101">
        <v>19</v>
      </c>
      <c r="B101" t="s">
        <v>416</v>
      </c>
      <c r="C101" s="10">
        <v>0.48556712962962961</v>
      </c>
      <c r="D101">
        <v>29.65</v>
      </c>
    </row>
    <row r="102" spans="1:4" x14ac:dyDescent="0.25">
      <c r="A102">
        <v>19</v>
      </c>
      <c r="B102" t="s">
        <v>416</v>
      </c>
      <c r="C102" s="10">
        <v>0.49190972222222223</v>
      </c>
      <c r="D102">
        <v>28.81</v>
      </c>
    </row>
    <row r="103" spans="1:4" x14ac:dyDescent="0.25">
      <c r="A103">
        <v>19</v>
      </c>
      <c r="B103" t="s">
        <v>416</v>
      </c>
      <c r="C103" s="10">
        <v>0.56104166666666666</v>
      </c>
      <c r="D103">
        <v>28.11</v>
      </c>
    </row>
    <row r="104" spans="1:4" x14ac:dyDescent="0.25">
      <c r="A104">
        <v>19</v>
      </c>
      <c r="B104" t="s">
        <v>416</v>
      </c>
      <c r="C104" s="10">
        <v>0.57357638888888884</v>
      </c>
      <c r="D104">
        <v>27.69</v>
      </c>
    </row>
    <row r="105" spans="1:4" x14ac:dyDescent="0.25">
      <c r="A105">
        <v>19</v>
      </c>
      <c r="B105" t="s">
        <v>416</v>
      </c>
      <c r="C105" s="10">
        <v>0.56668981481481484</v>
      </c>
      <c r="D105">
        <v>27.45</v>
      </c>
    </row>
    <row r="106" spans="1:4" x14ac:dyDescent="0.25">
      <c r="A106">
        <v>19</v>
      </c>
      <c r="B106" t="s">
        <v>416</v>
      </c>
      <c r="C106" s="10">
        <v>0.55456018518518524</v>
      </c>
      <c r="D106">
        <v>26.99</v>
      </c>
    </row>
    <row r="107" spans="1:4" x14ac:dyDescent="0.25">
      <c r="A107">
        <v>19</v>
      </c>
      <c r="B107" t="s">
        <v>416</v>
      </c>
      <c r="C107" s="10">
        <v>0.70211805555555562</v>
      </c>
      <c r="D107">
        <v>26.97</v>
      </c>
    </row>
    <row r="108" spans="1:4" x14ac:dyDescent="0.25">
      <c r="A108">
        <v>19</v>
      </c>
      <c r="B108" t="s">
        <v>416</v>
      </c>
      <c r="C108" s="10">
        <v>0.69274305555555549</v>
      </c>
      <c r="D108">
        <v>26.66</v>
      </c>
    </row>
    <row r="109" spans="1:4" x14ac:dyDescent="0.25">
      <c r="A109">
        <v>19</v>
      </c>
      <c r="B109" t="s">
        <v>416</v>
      </c>
      <c r="C109" s="10">
        <v>0.67855324074074075</v>
      </c>
      <c r="D109">
        <v>24.37</v>
      </c>
    </row>
    <row r="110" spans="1:4" x14ac:dyDescent="0.25">
      <c r="A110">
        <v>22</v>
      </c>
      <c r="B110" t="s">
        <v>516</v>
      </c>
      <c r="C110" s="10">
        <v>0.47325231481481483</v>
      </c>
      <c r="D110">
        <v>33.17</v>
      </c>
    </row>
    <row r="111" spans="1:4" x14ac:dyDescent="0.25">
      <c r="A111">
        <v>22</v>
      </c>
      <c r="B111" t="s">
        <v>516</v>
      </c>
      <c r="C111" s="10">
        <v>0.46528935185185188</v>
      </c>
      <c r="D111">
        <v>31.13</v>
      </c>
    </row>
    <row r="112" spans="1:4" x14ac:dyDescent="0.25">
      <c r="A112">
        <v>22</v>
      </c>
      <c r="B112" t="s">
        <v>516</v>
      </c>
      <c r="C112" s="10">
        <v>0.67343750000000002</v>
      </c>
      <c r="D112">
        <v>30.5</v>
      </c>
    </row>
    <row r="113" spans="1:4" x14ac:dyDescent="0.25">
      <c r="A113">
        <v>22</v>
      </c>
      <c r="B113" t="s">
        <v>516</v>
      </c>
      <c r="C113" s="10">
        <v>0.66675925925925927</v>
      </c>
      <c r="D113">
        <v>30.36</v>
      </c>
    </row>
    <row r="114" spans="1:4" x14ac:dyDescent="0.25">
      <c r="A114">
        <v>22</v>
      </c>
      <c r="B114" t="s">
        <v>516</v>
      </c>
      <c r="C114" s="10">
        <v>0.45653935185185185</v>
      </c>
      <c r="D114">
        <v>30.26</v>
      </c>
    </row>
    <row r="115" spans="1:4" x14ac:dyDescent="0.25">
      <c r="A115">
        <v>22</v>
      </c>
      <c r="B115" t="s">
        <v>516</v>
      </c>
      <c r="C115" s="10">
        <v>0.58605324074074072</v>
      </c>
      <c r="D115">
        <v>30.25</v>
      </c>
    </row>
    <row r="116" spans="1:4" x14ac:dyDescent="0.25">
      <c r="A116">
        <v>22</v>
      </c>
      <c r="B116" t="s">
        <v>516</v>
      </c>
      <c r="C116" s="10">
        <v>0.49083333333333329</v>
      </c>
      <c r="D116">
        <v>29.94</v>
      </c>
    </row>
    <row r="117" spans="1:4" x14ac:dyDescent="0.25">
      <c r="A117">
        <v>22</v>
      </c>
      <c r="B117" t="s">
        <v>516</v>
      </c>
      <c r="C117" s="10">
        <v>0.70325231481481476</v>
      </c>
      <c r="D117">
        <v>29.89</v>
      </c>
    </row>
    <row r="118" spans="1:4" x14ac:dyDescent="0.25">
      <c r="A118">
        <v>22</v>
      </c>
      <c r="B118" t="s">
        <v>516</v>
      </c>
      <c r="C118" s="10">
        <v>0.57568287037037036</v>
      </c>
      <c r="D118">
        <v>29.83</v>
      </c>
    </row>
    <row r="119" spans="1:4" x14ac:dyDescent="0.25">
      <c r="A119">
        <v>22</v>
      </c>
      <c r="B119" t="s">
        <v>516</v>
      </c>
      <c r="C119" s="10">
        <v>0.56988425925925923</v>
      </c>
      <c r="D119">
        <v>29.14</v>
      </c>
    </row>
    <row r="120" spans="1:4" x14ac:dyDescent="0.25">
      <c r="A120">
        <v>22</v>
      </c>
      <c r="B120" t="s">
        <v>516</v>
      </c>
      <c r="C120" s="10">
        <v>0.55858796296296298</v>
      </c>
      <c r="D120">
        <v>28.88</v>
      </c>
    </row>
    <row r="121" spans="1:4" x14ac:dyDescent="0.25">
      <c r="A121">
        <v>22</v>
      </c>
      <c r="B121" t="s">
        <v>516</v>
      </c>
      <c r="C121" s="10">
        <v>0.56354166666666672</v>
      </c>
      <c r="D121">
        <v>28.83</v>
      </c>
    </row>
    <row r="122" spans="1:4" x14ac:dyDescent="0.25">
      <c r="A122">
        <v>22</v>
      </c>
      <c r="B122" t="s">
        <v>516</v>
      </c>
      <c r="C122" s="10">
        <v>0.59255787037037033</v>
      </c>
      <c r="D122">
        <v>28.39</v>
      </c>
    </row>
    <row r="123" spans="1:4" x14ac:dyDescent="0.25">
      <c r="A123">
        <v>22</v>
      </c>
      <c r="B123" t="s">
        <v>516</v>
      </c>
      <c r="C123" s="10">
        <v>0.69797453703703705</v>
      </c>
      <c r="D123">
        <v>28.31</v>
      </c>
    </row>
    <row r="124" spans="1:4" x14ac:dyDescent="0.25">
      <c r="A124">
        <v>22</v>
      </c>
      <c r="B124" t="s">
        <v>516</v>
      </c>
      <c r="C124" s="10">
        <v>0.71825231481481477</v>
      </c>
      <c r="D124">
        <v>26.41</v>
      </c>
    </row>
    <row r="125" spans="1:4" x14ac:dyDescent="0.25">
      <c r="A125">
        <v>22</v>
      </c>
      <c r="B125" t="s">
        <v>516</v>
      </c>
      <c r="C125" s="10">
        <v>0.61342592592592593</v>
      </c>
      <c r="D125">
        <v>24.17</v>
      </c>
    </row>
    <row r="126" spans="1:4" x14ac:dyDescent="0.25">
      <c r="A126">
        <v>23</v>
      </c>
      <c r="B126" t="s">
        <v>500</v>
      </c>
      <c r="C126" s="10">
        <v>0.46090277777777783</v>
      </c>
      <c r="D126">
        <v>29.56</v>
      </c>
    </row>
    <row r="127" spans="1:4" x14ac:dyDescent="0.25">
      <c r="A127">
        <v>23</v>
      </c>
      <c r="B127" t="s">
        <v>500</v>
      </c>
      <c r="C127" s="10">
        <v>0.45039351851851855</v>
      </c>
      <c r="D127">
        <v>28.6</v>
      </c>
    </row>
    <row r="128" spans="1:4" x14ac:dyDescent="0.25">
      <c r="A128">
        <v>23</v>
      </c>
      <c r="B128" t="s">
        <v>500</v>
      </c>
      <c r="C128" s="10">
        <v>0.47578703703703701</v>
      </c>
      <c r="D128">
        <v>28.09</v>
      </c>
    </row>
    <row r="129" spans="1:4" x14ac:dyDescent="0.25">
      <c r="A129">
        <v>23</v>
      </c>
      <c r="B129" t="s">
        <v>500</v>
      </c>
      <c r="C129" s="10">
        <v>0.48859953703703707</v>
      </c>
      <c r="D129">
        <v>24.8</v>
      </c>
    </row>
    <row r="130" spans="1:4" x14ac:dyDescent="0.25">
      <c r="A130">
        <v>26</v>
      </c>
      <c r="B130" t="s">
        <v>419</v>
      </c>
      <c r="C130" s="10">
        <v>0.46219907407407407</v>
      </c>
      <c r="D130">
        <v>24.03</v>
      </c>
    </row>
    <row r="131" spans="1:4" x14ac:dyDescent="0.25">
      <c r="A131">
        <v>26</v>
      </c>
      <c r="B131" t="s">
        <v>419</v>
      </c>
      <c r="C131" s="10">
        <v>0.44965277777777773</v>
      </c>
      <c r="D131">
        <v>22.16</v>
      </c>
    </row>
    <row r="132" spans="1:4" x14ac:dyDescent="0.25">
      <c r="A132">
        <v>26</v>
      </c>
      <c r="B132" t="s">
        <v>419</v>
      </c>
      <c r="C132" s="10">
        <v>0.48327546296296298</v>
      </c>
      <c r="D132">
        <v>22.1</v>
      </c>
    </row>
    <row r="133" spans="1:4" x14ac:dyDescent="0.25">
      <c r="A133">
        <v>26</v>
      </c>
      <c r="B133" t="s">
        <v>419</v>
      </c>
      <c r="C133" s="10">
        <v>0.45371527777777776</v>
      </c>
      <c r="D133">
        <v>22.08</v>
      </c>
    </row>
    <row r="134" spans="1:4" x14ac:dyDescent="0.25">
      <c r="A134">
        <v>26</v>
      </c>
      <c r="B134" t="s">
        <v>419</v>
      </c>
      <c r="C134" s="10">
        <v>0.48903935185185188</v>
      </c>
      <c r="D134">
        <v>21.04</v>
      </c>
    </row>
    <row r="135" spans="1:4" x14ac:dyDescent="0.25">
      <c r="A135">
        <v>27</v>
      </c>
      <c r="B135" t="s">
        <v>420</v>
      </c>
      <c r="C135" s="10">
        <v>0.66256944444444443</v>
      </c>
      <c r="D135">
        <v>29.12</v>
      </c>
    </row>
    <row r="136" spans="1:4" x14ac:dyDescent="0.25">
      <c r="A136">
        <v>27</v>
      </c>
      <c r="B136" t="s">
        <v>420</v>
      </c>
      <c r="C136" s="10">
        <v>0.63900462962962956</v>
      </c>
      <c r="D136">
        <v>28.74</v>
      </c>
    </row>
    <row r="137" spans="1:4" x14ac:dyDescent="0.25">
      <c r="A137">
        <v>27</v>
      </c>
      <c r="B137" t="s">
        <v>420</v>
      </c>
      <c r="C137" s="10">
        <v>0.59381944444444446</v>
      </c>
      <c r="D137">
        <v>27.57</v>
      </c>
    </row>
    <row r="138" spans="1:4" x14ac:dyDescent="0.25">
      <c r="A138">
        <v>27</v>
      </c>
      <c r="B138" t="s">
        <v>420</v>
      </c>
      <c r="C138" s="10">
        <v>0.64474537037037039</v>
      </c>
      <c r="D138">
        <v>27.22</v>
      </c>
    </row>
    <row r="139" spans="1:4" x14ac:dyDescent="0.25">
      <c r="A139">
        <v>27</v>
      </c>
      <c r="B139" t="s">
        <v>420</v>
      </c>
      <c r="C139" s="10">
        <v>0.69891203703703697</v>
      </c>
      <c r="D139">
        <v>26.85</v>
      </c>
    </row>
    <row r="140" spans="1:4" x14ac:dyDescent="0.25">
      <c r="A140">
        <v>27</v>
      </c>
      <c r="B140" t="s">
        <v>420</v>
      </c>
      <c r="C140" s="10">
        <v>0.68259259259259253</v>
      </c>
      <c r="D140">
        <v>26.59</v>
      </c>
    </row>
    <row r="141" spans="1:4" x14ac:dyDescent="0.25">
      <c r="A141">
        <v>27</v>
      </c>
      <c r="B141" t="s">
        <v>420</v>
      </c>
      <c r="C141" s="10">
        <v>0.70988425925925924</v>
      </c>
      <c r="D141">
        <v>26.16</v>
      </c>
    </row>
    <row r="142" spans="1:4" x14ac:dyDescent="0.25">
      <c r="A142">
        <v>27</v>
      </c>
      <c r="B142" t="s">
        <v>420</v>
      </c>
      <c r="C142" s="10">
        <v>0.6495023148148148</v>
      </c>
      <c r="D142">
        <v>26.06</v>
      </c>
    </row>
    <row r="143" spans="1:4" x14ac:dyDescent="0.25">
      <c r="A143">
        <v>27</v>
      </c>
      <c r="B143" t="s">
        <v>420</v>
      </c>
      <c r="C143" s="10">
        <v>0.71546296296296286</v>
      </c>
      <c r="D143">
        <v>25.88</v>
      </c>
    </row>
    <row r="144" spans="1:4" x14ac:dyDescent="0.25">
      <c r="A144">
        <v>29</v>
      </c>
      <c r="B144" t="s">
        <v>421</v>
      </c>
      <c r="C144" s="10">
        <v>0.4690509259259259</v>
      </c>
      <c r="D144">
        <v>32.29</v>
      </c>
    </row>
    <row r="145" spans="1:4" x14ac:dyDescent="0.25">
      <c r="A145">
        <v>29</v>
      </c>
      <c r="B145" t="s">
        <v>421</v>
      </c>
      <c r="C145" s="10">
        <v>0.4596412037037037</v>
      </c>
      <c r="D145">
        <v>31.13</v>
      </c>
    </row>
    <row r="146" spans="1:4" x14ac:dyDescent="0.25">
      <c r="A146">
        <v>29</v>
      </c>
      <c r="B146" t="s">
        <v>421</v>
      </c>
      <c r="C146" s="10">
        <v>0.47548611111111111</v>
      </c>
      <c r="D146">
        <v>29.98</v>
      </c>
    </row>
    <row r="147" spans="1:4" x14ac:dyDescent="0.25">
      <c r="A147">
        <v>29</v>
      </c>
      <c r="B147" t="s">
        <v>421</v>
      </c>
      <c r="C147" s="10">
        <v>0.66829861111111111</v>
      </c>
      <c r="D147">
        <v>29.7</v>
      </c>
    </row>
    <row r="148" spans="1:4" x14ac:dyDescent="0.25">
      <c r="A148">
        <v>29</v>
      </c>
      <c r="B148" t="s">
        <v>421</v>
      </c>
      <c r="C148" s="10">
        <v>0.44848379629629626</v>
      </c>
      <c r="D148">
        <v>29.16</v>
      </c>
    </row>
    <row r="149" spans="1:4" x14ac:dyDescent="0.25">
      <c r="A149">
        <v>29</v>
      </c>
      <c r="B149" t="s">
        <v>421</v>
      </c>
      <c r="C149" s="10">
        <v>0.70509259259259249</v>
      </c>
      <c r="D149">
        <v>29.08</v>
      </c>
    </row>
    <row r="150" spans="1:4" x14ac:dyDescent="0.25">
      <c r="A150">
        <v>29</v>
      </c>
      <c r="B150" t="s">
        <v>421</v>
      </c>
      <c r="C150" s="10">
        <v>0.67451388888888886</v>
      </c>
      <c r="D150">
        <v>28.81</v>
      </c>
    </row>
    <row r="151" spans="1:4" x14ac:dyDescent="0.25">
      <c r="A151">
        <v>29</v>
      </c>
      <c r="B151" t="s">
        <v>421</v>
      </c>
      <c r="C151" s="10">
        <v>0.59565972222222219</v>
      </c>
      <c r="D151">
        <v>28.74</v>
      </c>
    </row>
    <row r="152" spans="1:4" x14ac:dyDescent="0.25">
      <c r="A152">
        <v>29</v>
      </c>
      <c r="B152" t="s">
        <v>421</v>
      </c>
      <c r="C152" s="10">
        <v>0.69018518518518512</v>
      </c>
      <c r="D152">
        <v>28.65</v>
      </c>
    </row>
    <row r="153" spans="1:4" x14ac:dyDescent="0.25">
      <c r="A153">
        <v>29</v>
      </c>
      <c r="B153" t="s">
        <v>421</v>
      </c>
      <c r="C153" s="10">
        <v>0.56277777777777771</v>
      </c>
      <c r="D153">
        <v>28.35</v>
      </c>
    </row>
    <row r="154" spans="1:4" x14ac:dyDescent="0.25">
      <c r="A154">
        <v>29</v>
      </c>
      <c r="B154" t="s">
        <v>421</v>
      </c>
      <c r="C154" s="10">
        <v>0.4834606481481481</v>
      </c>
      <c r="D154">
        <v>28.1</v>
      </c>
    </row>
    <row r="155" spans="1:4" x14ac:dyDescent="0.25">
      <c r="A155">
        <v>29</v>
      </c>
      <c r="B155" t="s">
        <v>421</v>
      </c>
      <c r="C155" s="10">
        <v>0.61215277777777777</v>
      </c>
      <c r="D155">
        <v>27.78</v>
      </c>
    </row>
    <row r="156" spans="1:4" x14ac:dyDescent="0.25">
      <c r="A156">
        <v>29</v>
      </c>
      <c r="B156" t="s">
        <v>421</v>
      </c>
      <c r="C156" s="10">
        <v>0.60590277777777779</v>
      </c>
      <c r="D156">
        <v>27.49</v>
      </c>
    </row>
    <row r="157" spans="1:4" x14ac:dyDescent="0.25">
      <c r="A157">
        <v>29</v>
      </c>
      <c r="B157" t="s">
        <v>421</v>
      </c>
      <c r="C157" s="10">
        <v>0.56916666666666671</v>
      </c>
      <c r="D157">
        <v>27.49</v>
      </c>
    </row>
    <row r="158" spans="1:4" x14ac:dyDescent="0.25">
      <c r="A158">
        <v>29</v>
      </c>
      <c r="B158" t="s">
        <v>421</v>
      </c>
      <c r="C158" s="10">
        <v>0.60033564814814822</v>
      </c>
      <c r="D158">
        <v>27.33</v>
      </c>
    </row>
    <row r="159" spans="1:4" x14ac:dyDescent="0.25">
      <c r="A159">
        <v>29</v>
      </c>
      <c r="B159" t="s">
        <v>421</v>
      </c>
      <c r="C159" s="10">
        <v>0.55493055555555559</v>
      </c>
      <c r="D159">
        <v>27.33</v>
      </c>
    </row>
    <row r="160" spans="1:4" x14ac:dyDescent="0.25">
      <c r="A160">
        <v>29</v>
      </c>
      <c r="B160" t="s">
        <v>421</v>
      </c>
      <c r="C160" s="10">
        <v>0.71026620370370364</v>
      </c>
      <c r="D160">
        <v>26.85</v>
      </c>
    </row>
    <row r="161" spans="1:4" x14ac:dyDescent="0.25">
      <c r="A161">
        <v>29</v>
      </c>
      <c r="B161" t="s">
        <v>421</v>
      </c>
      <c r="C161" s="10">
        <v>0.68042824074074071</v>
      </c>
      <c r="D161">
        <v>25.5</v>
      </c>
    </row>
    <row r="162" spans="1:4" x14ac:dyDescent="0.25">
      <c r="A162">
        <v>30</v>
      </c>
      <c r="B162" t="s">
        <v>422</v>
      </c>
      <c r="C162" s="10">
        <v>0.46006944444444442</v>
      </c>
      <c r="D162">
        <v>30.6</v>
      </c>
    </row>
    <row r="163" spans="1:4" x14ac:dyDescent="0.25">
      <c r="A163">
        <v>30</v>
      </c>
      <c r="B163" t="s">
        <v>422</v>
      </c>
      <c r="C163" s="10">
        <v>0.46931712962962963</v>
      </c>
      <c r="D163">
        <v>30.21</v>
      </c>
    </row>
    <row r="164" spans="1:4" x14ac:dyDescent="0.25">
      <c r="A164">
        <v>30</v>
      </c>
      <c r="B164" t="s">
        <v>422</v>
      </c>
      <c r="C164" s="10">
        <v>0.45285879629629627</v>
      </c>
      <c r="D164">
        <v>29.3</v>
      </c>
    </row>
    <row r="165" spans="1:4" x14ac:dyDescent="0.25">
      <c r="A165">
        <v>30</v>
      </c>
      <c r="B165" t="s">
        <v>422</v>
      </c>
      <c r="C165" s="10">
        <v>0.44231481481481483</v>
      </c>
      <c r="D165">
        <v>28.98</v>
      </c>
    </row>
    <row r="166" spans="1:4" x14ac:dyDescent="0.25">
      <c r="A166">
        <v>30</v>
      </c>
      <c r="B166" t="s">
        <v>422</v>
      </c>
      <c r="C166" s="10">
        <v>0.59032407407407406</v>
      </c>
      <c r="D166">
        <v>27.7</v>
      </c>
    </row>
    <row r="167" spans="1:4" x14ac:dyDescent="0.25">
      <c r="A167">
        <v>30</v>
      </c>
      <c r="B167" t="s">
        <v>422</v>
      </c>
      <c r="C167" s="10">
        <v>0.59660879629629626</v>
      </c>
      <c r="D167">
        <v>27.18</v>
      </c>
    </row>
    <row r="168" spans="1:4" x14ac:dyDescent="0.25">
      <c r="A168">
        <v>30</v>
      </c>
      <c r="B168" t="s">
        <v>422</v>
      </c>
      <c r="C168" s="10">
        <v>0.47792824074074075</v>
      </c>
      <c r="D168">
        <v>26.96</v>
      </c>
    </row>
    <row r="169" spans="1:4" x14ac:dyDescent="0.25">
      <c r="A169">
        <v>30</v>
      </c>
      <c r="B169" t="s">
        <v>422</v>
      </c>
      <c r="C169" s="10">
        <v>0.64009259259259255</v>
      </c>
      <c r="D169">
        <v>26.57</v>
      </c>
    </row>
    <row r="170" spans="1:4" x14ac:dyDescent="0.25">
      <c r="A170">
        <v>30</v>
      </c>
      <c r="B170" t="s">
        <v>422</v>
      </c>
      <c r="C170" s="10">
        <v>0.56799768518518523</v>
      </c>
      <c r="D170">
        <v>26.31</v>
      </c>
    </row>
    <row r="171" spans="1:4" x14ac:dyDescent="0.25">
      <c r="A171">
        <v>30</v>
      </c>
      <c r="B171" t="s">
        <v>422</v>
      </c>
      <c r="C171" s="10">
        <v>0.66752314814814817</v>
      </c>
      <c r="D171">
        <v>26.22</v>
      </c>
    </row>
    <row r="172" spans="1:4" x14ac:dyDescent="0.25">
      <c r="A172">
        <v>30</v>
      </c>
      <c r="B172" t="s">
        <v>422</v>
      </c>
      <c r="C172" s="10">
        <v>0.58020833333333333</v>
      </c>
      <c r="D172">
        <v>26.17</v>
      </c>
    </row>
    <row r="173" spans="1:4" x14ac:dyDescent="0.25">
      <c r="A173">
        <v>30</v>
      </c>
      <c r="B173" t="s">
        <v>422</v>
      </c>
      <c r="C173" s="10">
        <v>0.57412037037037034</v>
      </c>
      <c r="D173">
        <v>26.13</v>
      </c>
    </row>
    <row r="174" spans="1:4" x14ac:dyDescent="0.25">
      <c r="A174">
        <v>30</v>
      </c>
      <c r="B174" t="s">
        <v>422</v>
      </c>
      <c r="C174" s="10">
        <v>0.67475694444444445</v>
      </c>
      <c r="D174">
        <v>25.91</v>
      </c>
    </row>
    <row r="175" spans="1:4" x14ac:dyDescent="0.25">
      <c r="A175">
        <v>30</v>
      </c>
      <c r="B175" t="s">
        <v>422</v>
      </c>
      <c r="C175" s="10">
        <v>0.60121527777777783</v>
      </c>
      <c r="D175">
        <v>25.63</v>
      </c>
    </row>
    <row r="176" spans="1:4" x14ac:dyDescent="0.25">
      <c r="A176">
        <v>30</v>
      </c>
      <c r="B176" t="s">
        <v>422</v>
      </c>
      <c r="C176" s="10">
        <v>0.68334490740740739</v>
      </c>
      <c r="D176">
        <v>21.83</v>
      </c>
    </row>
    <row r="177" spans="1:4" x14ac:dyDescent="0.25">
      <c r="A177">
        <v>31</v>
      </c>
      <c r="B177" t="s">
        <v>423</v>
      </c>
      <c r="C177" s="10">
        <v>0.46892361111111108</v>
      </c>
      <c r="D177">
        <v>31.39</v>
      </c>
    </row>
    <row r="178" spans="1:4" x14ac:dyDescent="0.25">
      <c r="A178">
        <v>31</v>
      </c>
      <c r="B178" t="s">
        <v>423</v>
      </c>
      <c r="C178" s="10">
        <v>0.47396990740740735</v>
      </c>
      <c r="D178">
        <v>30.69</v>
      </c>
    </row>
    <row r="179" spans="1:4" x14ac:dyDescent="0.25">
      <c r="A179">
        <v>31</v>
      </c>
      <c r="B179" t="s">
        <v>423</v>
      </c>
      <c r="C179" s="10">
        <v>0.44200231481481483</v>
      </c>
      <c r="D179">
        <v>30.45</v>
      </c>
    </row>
    <row r="180" spans="1:4" x14ac:dyDescent="0.25">
      <c r="A180">
        <v>31</v>
      </c>
      <c r="B180" t="s">
        <v>423</v>
      </c>
      <c r="C180" s="10">
        <v>0.46572916666666669</v>
      </c>
      <c r="D180">
        <v>29.79</v>
      </c>
    </row>
    <row r="181" spans="1:4" x14ac:dyDescent="0.25">
      <c r="A181">
        <v>31</v>
      </c>
      <c r="B181" t="s">
        <v>423</v>
      </c>
      <c r="C181" s="10">
        <v>0.5973842592592592</v>
      </c>
      <c r="D181">
        <v>29.5</v>
      </c>
    </row>
    <row r="182" spans="1:4" x14ac:dyDescent="0.25">
      <c r="A182">
        <v>31</v>
      </c>
      <c r="B182" t="s">
        <v>423</v>
      </c>
      <c r="C182" s="10">
        <v>0.64362268518518517</v>
      </c>
      <c r="D182">
        <v>29.36</v>
      </c>
    </row>
    <row r="183" spans="1:4" x14ac:dyDescent="0.25">
      <c r="A183">
        <v>31</v>
      </c>
      <c r="B183" t="s">
        <v>423</v>
      </c>
      <c r="C183" s="10">
        <v>0.66531249999999997</v>
      </c>
      <c r="D183">
        <v>29.2</v>
      </c>
    </row>
    <row r="184" spans="1:4" x14ac:dyDescent="0.25">
      <c r="A184">
        <v>31</v>
      </c>
      <c r="B184" t="s">
        <v>423</v>
      </c>
      <c r="C184" s="10">
        <v>0.44756944444444446</v>
      </c>
      <c r="D184">
        <v>29.12</v>
      </c>
    </row>
    <row r="185" spans="1:4" x14ac:dyDescent="0.25">
      <c r="A185">
        <v>31</v>
      </c>
      <c r="B185" t="s">
        <v>423</v>
      </c>
      <c r="C185" s="10">
        <v>0.57052083333333337</v>
      </c>
      <c r="D185">
        <v>29</v>
      </c>
    </row>
    <row r="186" spans="1:4" x14ac:dyDescent="0.25">
      <c r="A186">
        <v>31</v>
      </c>
      <c r="B186" t="s">
        <v>423</v>
      </c>
      <c r="C186" s="10">
        <v>0.57513888888888887</v>
      </c>
      <c r="D186">
        <v>28.65</v>
      </c>
    </row>
    <row r="187" spans="1:4" x14ac:dyDescent="0.25">
      <c r="A187">
        <v>31</v>
      </c>
      <c r="B187" t="s">
        <v>423</v>
      </c>
      <c r="C187" s="10">
        <v>0.5855555555555555</v>
      </c>
      <c r="D187">
        <v>28.36</v>
      </c>
    </row>
    <row r="188" spans="1:4" x14ac:dyDescent="0.25">
      <c r="A188">
        <v>31</v>
      </c>
      <c r="B188" t="s">
        <v>423</v>
      </c>
      <c r="C188" s="10">
        <v>0.64731481481481479</v>
      </c>
      <c r="D188">
        <v>28.31</v>
      </c>
    </row>
    <row r="189" spans="1:4" x14ac:dyDescent="0.25">
      <c r="A189">
        <v>31</v>
      </c>
      <c r="B189" t="s">
        <v>423</v>
      </c>
      <c r="C189" s="10">
        <v>0.56019675925925927</v>
      </c>
      <c r="D189">
        <v>28.31</v>
      </c>
    </row>
    <row r="190" spans="1:4" x14ac:dyDescent="0.25">
      <c r="A190">
        <v>31</v>
      </c>
      <c r="B190" t="s">
        <v>423</v>
      </c>
      <c r="C190" s="10">
        <v>0.68907407407407406</v>
      </c>
      <c r="D190">
        <v>27.91</v>
      </c>
    </row>
    <row r="191" spans="1:4" x14ac:dyDescent="0.25">
      <c r="A191">
        <v>31</v>
      </c>
      <c r="B191" t="s">
        <v>423</v>
      </c>
      <c r="C191" s="10">
        <v>0.70340277777777782</v>
      </c>
      <c r="D191">
        <v>27.78</v>
      </c>
    </row>
    <row r="192" spans="1:4" x14ac:dyDescent="0.25">
      <c r="A192">
        <v>31</v>
      </c>
      <c r="B192" t="s">
        <v>423</v>
      </c>
      <c r="C192" s="10">
        <v>0.56562499999999993</v>
      </c>
      <c r="D192">
        <v>27.61</v>
      </c>
    </row>
    <row r="193" spans="1:4" x14ac:dyDescent="0.25">
      <c r="A193">
        <v>31</v>
      </c>
      <c r="B193" t="s">
        <v>423</v>
      </c>
      <c r="C193" s="10">
        <v>0.65214120370370365</v>
      </c>
      <c r="D193">
        <v>27.42</v>
      </c>
    </row>
    <row r="194" spans="1:4" x14ac:dyDescent="0.25">
      <c r="A194">
        <v>31</v>
      </c>
      <c r="B194" t="s">
        <v>423</v>
      </c>
      <c r="C194" s="10">
        <v>0.69396990740740738</v>
      </c>
      <c r="D194">
        <v>27.19</v>
      </c>
    </row>
    <row r="195" spans="1:4" x14ac:dyDescent="0.25">
      <c r="A195">
        <v>31</v>
      </c>
      <c r="B195" t="s">
        <v>423</v>
      </c>
      <c r="C195" s="10">
        <v>0.57966435185185183</v>
      </c>
      <c r="D195">
        <v>27.18</v>
      </c>
    </row>
    <row r="196" spans="1:4" x14ac:dyDescent="0.25">
      <c r="A196">
        <v>31</v>
      </c>
      <c r="B196" t="s">
        <v>423</v>
      </c>
      <c r="C196" s="10">
        <v>0.71561342592592592</v>
      </c>
      <c r="D196">
        <v>27.11</v>
      </c>
    </row>
    <row r="197" spans="1:4" x14ac:dyDescent="0.25">
      <c r="A197">
        <v>31</v>
      </c>
      <c r="B197" t="s">
        <v>423</v>
      </c>
      <c r="C197" s="10">
        <v>0.60453703703703698</v>
      </c>
      <c r="D197">
        <v>26.94</v>
      </c>
    </row>
    <row r="198" spans="1:4" x14ac:dyDescent="0.25">
      <c r="A198">
        <v>31</v>
      </c>
      <c r="B198" t="s">
        <v>423</v>
      </c>
      <c r="C198" s="10">
        <v>0.55614583333333334</v>
      </c>
      <c r="D198">
        <v>26.72</v>
      </c>
    </row>
    <row r="199" spans="1:4" x14ac:dyDescent="0.25">
      <c r="A199">
        <v>31</v>
      </c>
      <c r="B199" t="s">
        <v>423</v>
      </c>
      <c r="C199" s="10">
        <v>0.70942129629629624</v>
      </c>
      <c r="D199">
        <v>26.7</v>
      </c>
    </row>
    <row r="200" spans="1:4" x14ac:dyDescent="0.25">
      <c r="A200">
        <v>31</v>
      </c>
      <c r="B200" t="s">
        <v>423</v>
      </c>
      <c r="C200" s="10">
        <v>0.69907407407407407</v>
      </c>
      <c r="D200">
        <v>26.44</v>
      </c>
    </row>
    <row r="201" spans="1:4" x14ac:dyDescent="0.25">
      <c r="A201">
        <v>31</v>
      </c>
      <c r="B201" t="s">
        <v>423</v>
      </c>
      <c r="C201" s="10">
        <v>0.71246527777777768</v>
      </c>
      <c r="D201">
        <v>25.91</v>
      </c>
    </row>
    <row r="202" spans="1:4" x14ac:dyDescent="0.25">
      <c r="A202">
        <v>31</v>
      </c>
      <c r="B202" t="s">
        <v>423</v>
      </c>
      <c r="C202" s="10">
        <v>0.60834490740740743</v>
      </c>
      <c r="D202">
        <v>25.33</v>
      </c>
    </row>
    <row r="203" spans="1:4" x14ac:dyDescent="0.25">
      <c r="A203">
        <v>31</v>
      </c>
      <c r="B203" t="s">
        <v>423</v>
      </c>
      <c r="C203" s="10">
        <v>0.67859953703703713</v>
      </c>
      <c r="D203">
        <v>25</v>
      </c>
    </row>
    <row r="204" spans="1:4" x14ac:dyDescent="0.25">
      <c r="A204">
        <v>31</v>
      </c>
      <c r="B204" t="s">
        <v>423</v>
      </c>
      <c r="C204" s="10">
        <v>0.45100694444444445</v>
      </c>
      <c r="D204">
        <v>24.31</v>
      </c>
    </row>
    <row r="205" spans="1:4" x14ac:dyDescent="0.25">
      <c r="A205">
        <v>31</v>
      </c>
      <c r="B205" t="s">
        <v>423</v>
      </c>
      <c r="C205" s="10">
        <v>0.66156249999999994</v>
      </c>
      <c r="D205">
        <v>22.16</v>
      </c>
    </row>
    <row r="206" spans="1:4" x14ac:dyDescent="0.25">
      <c r="A206">
        <v>37</v>
      </c>
      <c r="B206" t="s">
        <v>517</v>
      </c>
      <c r="C206" s="10">
        <v>0.47138888888888886</v>
      </c>
      <c r="D206">
        <v>28.26</v>
      </c>
    </row>
    <row r="207" spans="1:4" x14ac:dyDescent="0.25">
      <c r="A207">
        <v>37</v>
      </c>
      <c r="B207" t="s">
        <v>517</v>
      </c>
      <c r="C207" s="10">
        <v>0.48815972222222226</v>
      </c>
      <c r="D207">
        <v>27.97</v>
      </c>
    </row>
    <row r="208" spans="1:4" x14ac:dyDescent="0.25">
      <c r="A208">
        <v>37</v>
      </c>
      <c r="B208" t="s">
        <v>517</v>
      </c>
      <c r="C208" s="10">
        <v>0.58976851851851853</v>
      </c>
      <c r="D208">
        <v>27.85</v>
      </c>
    </row>
    <row r="209" spans="1:4" x14ac:dyDescent="0.25">
      <c r="A209">
        <v>37</v>
      </c>
      <c r="B209" t="s">
        <v>517</v>
      </c>
      <c r="C209" s="10">
        <v>0.46792824074074074</v>
      </c>
      <c r="D209">
        <v>27.7</v>
      </c>
    </row>
    <row r="210" spans="1:4" x14ac:dyDescent="0.25">
      <c r="A210">
        <v>37</v>
      </c>
      <c r="B210" t="s">
        <v>517</v>
      </c>
      <c r="C210" s="10">
        <v>0.59872685185185182</v>
      </c>
      <c r="D210">
        <v>26.72</v>
      </c>
    </row>
    <row r="211" spans="1:4" x14ac:dyDescent="0.25">
      <c r="A211">
        <v>37</v>
      </c>
      <c r="B211" t="s">
        <v>517</v>
      </c>
      <c r="C211" s="10">
        <v>0.57072916666666662</v>
      </c>
      <c r="D211">
        <v>26.65</v>
      </c>
    </row>
    <row r="212" spans="1:4" x14ac:dyDescent="0.25">
      <c r="A212">
        <v>37</v>
      </c>
      <c r="B212" t="s">
        <v>517</v>
      </c>
      <c r="C212" s="10">
        <v>0.61146990740740736</v>
      </c>
      <c r="D212">
        <v>26.46</v>
      </c>
    </row>
    <row r="213" spans="1:4" x14ac:dyDescent="0.25">
      <c r="A213">
        <v>37</v>
      </c>
      <c r="B213" t="s">
        <v>517</v>
      </c>
      <c r="C213" s="10">
        <v>0.57555555555555549</v>
      </c>
      <c r="D213">
        <v>26.13</v>
      </c>
    </row>
    <row r="214" spans="1:4" x14ac:dyDescent="0.25">
      <c r="A214">
        <v>37</v>
      </c>
      <c r="B214" t="s">
        <v>517</v>
      </c>
      <c r="C214" s="10">
        <v>0.56440972222222219</v>
      </c>
      <c r="D214">
        <v>26.13</v>
      </c>
    </row>
    <row r="215" spans="1:4" x14ac:dyDescent="0.25">
      <c r="A215">
        <v>37</v>
      </c>
      <c r="B215" t="s">
        <v>517</v>
      </c>
      <c r="C215" s="10">
        <v>0.58215277777777774</v>
      </c>
      <c r="D215">
        <v>25.88</v>
      </c>
    </row>
    <row r="216" spans="1:4" x14ac:dyDescent="0.25">
      <c r="A216">
        <v>37</v>
      </c>
      <c r="B216" t="s">
        <v>517</v>
      </c>
      <c r="C216" s="10">
        <v>0.55925925925925923</v>
      </c>
      <c r="D216">
        <v>25.71</v>
      </c>
    </row>
    <row r="217" spans="1:4" x14ac:dyDescent="0.25">
      <c r="A217">
        <v>37</v>
      </c>
      <c r="B217" t="s">
        <v>517</v>
      </c>
      <c r="C217" s="10">
        <v>0.60530092592592599</v>
      </c>
      <c r="D217">
        <v>25.36</v>
      </c>
    </row>
    <row r="218" spans="1:4" x14ac:dyDescent="0.25">
      <c r="A218">
        <v>37</v>
      </c>
      <c r="B218" t="s">
        <v>517</v>
      </c>
      <c r="C218" s="10">
        <v>0.55409722222222224</v>
      </c>
      <c r="D218">
        <v>25.06</v>
      </c>
    </row>
    <row r="219" spans="1:4" x14ac:dyDescent="0.25">
      <c r="A219">
        <v>37</v>
      </c>
      <c r="B219" t="s">
        <v>517</v>
      </c>
      <c r="C219" s="10">
        <v>0.47696759259259264</v>
      </c>
      <c r="D219">
        <v>22.84</v>
      </c>
    </row>
    <row r="220" spans="1:4" x14ac:dyDescent="0.25">
      <c r="A220">
        <v>37</v>
      </c>
      <c r="B220" t="s">
        <v>517</v>
      </c>
      <c r="C220" s="10">
        <v>0.49439814814814814</v>
      </c>
      <c r="D220">
        <v>21.76</v>
      </c>
    </row>
    <row r="221" spans="1:4" x14ac:dyDescent="0.25">
      <c r="A221">
        <v>38</v>
      </c>
      <c r="B221" t="e">
        <v>#N/A</v>
      </c>
      <c r="C221" s="10">
        <v>0.58336805555555549</v>
      </c>
      <c r="D221">
        <v>23.81</v>
      </c>
    </row>
    <row r="222" spans="1:4" x14ac:dyDescent="0.25">
      <c r="A222">
        <v>40</v>
      </c>
      <c r="B222" t="s">
        <v>426</v>
      </c>
      <c r="C222" s="10">
        <v>0.45762731481481483</v>
      </c>
      <c r="D222">
        <v>34.11</v>
      </c>
    </row>
    <row r="223" spans="1:4" x14ac:dyDescent="0.25">
      <c r="A223">
        <v>40</v>
      </c>
      <c r="B223" t="s">
        <v>426</v>
      </c>
      <c r="C223" s="10">
        <v>0.47289351851851852</v>
      </c>
      <c r="D223">
        <v>33.17</v>
      </c>
    </row>
    <row r="224" spans="1:4" x14ac:dyDescent="0.25">
      <c r="A224">
        <v>40</v>
      </c>
      <c r="B224" t="s">
        <v>426</v>
      </c>
      <c r="C224" s="10">
        <v>0.44180555555555556</v>
      </c>
      <c r="D224">
        <v>32.770000000000003</v>
      </c>
    </row>
    <row r="225" spans="1:4" x14ac:dyDescent="0.25">
      <c r="A225">
        <v>40</v>
      </c>
      <c r="B225" t="s">
        <v>426</v>
      </c>
      <c r="C225" s="10">
        <v>0.48416666666666663</v>
      </c>
      <c r="D225">
        <v>32.28</v>
      </c>
    </row>
    <row r="226" spans="1:4" x14ac:dyDescent="0.25">
      <c r="A226">
        <v>40</v>
      </c>
      <c r="B226" t="s">
        <v>426</v>
      </c>
      <c r="C226" s="10">
        <v>0.58906249999999993</v>
      </c>
      <c r="D226">
        <v>32.25</v>
      </c>
    </row>
    <row r="227" spans="1:4" x14ac:dyDescent="0.25">
      <c r="A227">
        <v>40</v>
      </c>
      <c r="B227" t="s">
        <v>426</v>
      </c>
      <c r="C227" s="10">
        <v>0.46256944444444442</v>
      </c>
      <c r="D227">
        <v>32.03</v>
      </c>
    </row>
    <row r="228" spans="1:4" x14ac:dyDescent="0.25">
      <c r="A228">
        <v>40</v>
      </c>
      <c r="B228" t="s">
        <v>426</v>
      </c>
      <c r="C228" s="10">
        <v>0.45047453703703705</v>
      </c>
      <c r="D228">
        <v>31.76</v>
      </c>
    </row>
    <row r="229" spans="1:4" x14ac:dyDescent="0.25">
      <c r="A229">
        <v>40</v>
      </c>
      <c r="B229" t="s">
        <v>426</v>
      </c>
      <c r="C229" s="10">
        <v>0.48841435185185184</v>
      </c>
      <c r="D229">
        <v>31.55</v>
      </c>
    </row>
    <row r="230" spans="1:4" x14ac:dyDescent="0.25">
      <c r="A230">
        <v>40</v>
      </c>
      <c r="B230" t="s">
        <v>426</v>
      </c>
      <c r="C230" s="10">
        <v>0.55944444444444441</v>
      </c>
      <c r="D230">
        <v>30.78</v>
      </c>
    </row>
    <row r="231" spans="1:4" x14ac:dyDescent="0.25">
      <c r="A231">
        <v>40</v>
      </c>
      <c r="B231" t="s">
        <v>426</v>
      </c>
      <c r="C231" s="10">
        <v>0.59614583333333326</v>
      </c>
      <c r="D231">
        <v>30.64</v>
      </c>
    </row>
    <row r="232" spans="1:4" x14ac:dyDescent="0.25">
      <c r="A232">
        <v>40</v>
      </c>
      <c r="B232" t="s">
        <v>426</v>
      </c>
      <c r="C232" s="10">
        <v>0.56811342592592595</v>
      </c>
      <c r="D232">
        <v>30.1</v>
      </c>
    </row>
    <row r="233" spans="1:4" x14ac:dyDescent="0.25">
      <c r="A233">
        <v>40</v>
      </c>
      <c r="B233" t="s">
        <v>426</v>
      </c>
      <c r="C233" s="10">
        <v>0.70417824074074076</v>
      </c>
      <c r="D233">
        <v>29.39</v>
      </c>
    </row>
    <row r="234" spans="1:4" x14ac:dyDescent="0.25">
      <c r="A234">
        <v>40</v>
      </c>
      <c r="B234" t="s">
        <v>426</v>
      </c>
      <c r="C234" s="10">
        <v>0.57582175925925927</v>
      </c>
      <c r="D234">
        <v>29.27</v>
      </c>
    </row>
    <row r="235" spans="1:4" x14ac:dyDescent="0.25">
      <c r="A235">
        <v>40</v>
      </c>
      <c r="B235" t="s">
        <v>426</v>
      </c>
      <c r="C235" s="10">
        <v>0.69733796296296291</v>
      </c>
      <c r="D235">
        <v>29.12</v>
      </c>
    </row>
    <row r="236" spans="1:4" x14ac:dyDescent="0.25">
      <c r="A236">
        <v>40</v>
      </c>
      <c r="B236" t="s">
        <v>426</v>
      </c>
      <c r="C236" s="10">
        <v>0.67521990740740734</v>
      </c>
      <c r="D236">
        <v>28.59</v>
      </c>
    </row>
    <row r="237" spans="1:4" x14ac:dyDescent="0.25">
      <c r="A237">
        <v>40</v>
      </c>
      <c r="B237" t="s">
        <v>426</v>
      </c>
      <c r="C237" s="10">
        <v>0.71807870370370364</v>
      </c>
      <c r="D237">
        <v>28.44</v>
      </c>
    </row>
    <row r="238" spans="1:4" x14ac:dyDescent="0.25">
      <c r="A238">
        <v>40</v>
      </c>
      <c r="B238" t="s">
        <v>426</v>
      </c>
      <c r="C238" s="10">
        <v>0.55266203703703709</v>
      </c>
      <c r="D238">
        <v>23.54</v>
      </c>
    </row>
    <row r="239" spans="1:4" x14ac:dyDescent="0.25">
      <c r="A239">
        <v>40</v>
      </c>
      <c r="B239" t="s">
        <v>426</v>
      </c>
      <c r="C239" s="10">
        <v>0.60288194444444443</v>
      </c>
      <c r="D239">
        <v>22.94</v>
      </c>
    </row>
    <row r="240" spans="1:4" x14ac:dyDescent="0.25">
      <c r="A240">
        <v>40</v>
      </c>
      <c r="B240" t="s">
        <v>426</v>
      </c>
      <c r="C240" s="10">
        <v>0.71228009259259262</v>
      </c>
      <c r="D240">
        <v>22.92</v>
      </c>
    </row>
    <row r="241" spans="1:4" x14ac:dyDescent="0.25">
      <c r="A241">
        <v>44</v>
      </c>
      <c r="B241" t="s">
        <v>427</v>
      </c>
      <c r="C241" s="10">
        <v>0.46228009259259256</v>
      </c>
      <c r="D241">
        <v>28.68</v>
      </c>
    </row>
    <row r="242" spans="1:4" x14ac:dyDescent="0.25">
      <c r="A242">
        <v>44</v>
      </c>
      <c r="B242" t="s">
        <v>427</v>
      </c>
      <c r="C242" s="10">
        <v>0.45450231481481485</v>
      </c>
      <c r="D242">
        <v>28.18</v>
      </c>
    </row>
    <row r="243" spans="1:4" x14ac:dyDescent="0.25">
      <c r="A243">
        <v>44</v>
      </c>
      <c r="B243" t="s">
        <v>427</v>
      </c>
      <c r="C243" s="10">
        <v>0.4911342592592593</v>
      </c>
      <c r="D243">
        <v>28.14</v>
      </c>
    </row>
    <row r="244" spans="1:4" x14ac:dyDescent="0.25">
      <c r="A244">
        <v>44</v>
      </c>
      <c r="B244" t="s">
        <v>427</v>
      </c>
      <c r="C244" s="10">
        <v>0.4494097222222222</v>
      </c>
      <c r="D244">
        <v>28.14</v>
      </c>
    </row>
    <row r="245" spans="1:4" x14ac:dyDescent="0.25">
      <c r="A245">
        <v>44</v>
      </c>
      <c r="B245" t="s">
        <v>427</v>
      </c>
      <c r="C245" s="10">
        <v>0.58702546296296299</v>
      </c>
      <c r="D245">
        <v>28.1</v>
      </c>
    </row>
    <row r="246" spans="1:4" x14ac:dyDescent="0.25">
      <c r="A246">
        <v>44</v>
      </c>
      <c r="B246" t="s">
        <v>427</v>
      </c>
      <c r="C246" s="10">
        <v>0.70472222222222225</v>
      </c>
      <c r="D246">
        <v>27.11</v>
      </c>
    </row>
    <row r="247" spans="1:4" x14ac:dyDescent="0.25">
      <c r="A247">
        <v>44</v>
      </c>
      <c r="B247" t="s">
        <v>427</v>
      </c>
      <c r="C247" s="10">
        <v>0.47780092592592593</v>
      </c>
      <c r="D247">
        <v>26.99</v>
      </c>
    </row>
    <row r="248" spans="1:4" x14ac:dyDescent="0.25">
      <c r="A248">
        <v>44</v>
      </c>
      <c r="B248" t="s">
        <v>427</v>
      </c>
      <c r="C248" s="10">
        <v>0.56837962962962962</v>
      </c>
      <c r="D248">
        <v>26.68</v>
      </c>
    </row>
    <row r="249" spans="1:4" x14ac:dyDescent="0.25">
      <c r="A249">
        <v>44</v>
      </c>
      <c r="B249" t="s">
        <v>427</v>
      </c>
      <c r="C249" s="10">
        <v>0.57936342592592593</v>
      </c>
      <c r="D249">
        <v>26.43</v>
      </c>
    </row>
    <row r="250" spans="1:4" x14ac:dyDescent="0.25">
      <c r="A250">
        <v>45</v>
      </c>
      <c r="B250" t="s">
        <v>428</v>
      </c>
      <c r="C250" s="10">
        <v>0.45351851851851849</v>
      </c>
      <c r="D250">
        <v>29.16</v>
      </c>
    </row>
    <row r="251" spans="1:4" x14ac:dyDescent="0.25">
      <c r="A251">
        <v>45</v>
      </c>
      <c r="B251" t="s">
        <v>428</v>
      </c>
      <c r="C251" s="10">
        <v>0.44795138888888886</v>
      </c>
      <c r="D251">
        <v>28.51</v>
      </c>
    </row>
    <row r="252" spans="1:4" x14ac:dyDescent="0.25">
      <c r="A252">
        <v>45</v>
      </c>
      <c r="B252" t="s">
        <v>428</v>
      </c>
      <c r="C252" s="10">
        <v>0.48957175925925928</v>
      </c>
      <c r="D252">
        <v>28.1</v>
      </c>
    </row>
    <row r="253" spans="1:4" x14ac:dyDescent="0.25">
      <c r="A253">
        <v>45</v>
      </c>
      <c r="B253" t="s">
        <v>428</v>
      </c>
      <c r="C253" s="10">
        <v>0.44473379629629628</v>
      </c>
      <c r="D253">
        <v>28.02</v>
      </c>
    </row>
    <row r="254" spans="1:4" x14ac:dyDescent="0.25">
      <c r="A254">
        <v>45</v>
      </c>
      <c r="B254" t="s">
        <v>428</v>
      </c>
      <c r="C254" s="10">
        <v>0.45687499999999998</v>
      </c>
      <c r="D254">
        <v>27.65</v>
      </c>
    </row>
    <row r="255" spans="1:4" x14ac:dyDescent="0.25">
      <c r="A255">
        <v>45</v>
      </c>
      <c r="B255" t="s">
        <v>428</v>
      </c>
      <c r="C255" s="10">
        <v>0.4783101851851852</v>
      </c>
      <c r="D255">
        <v>27.03</v>
      </c>
    </row>
    <row r="256" spans="1:4" x14ac:dyDescent="0.25">
      <c r="A256">
        <v>46</v>
      </c>
      <c r="B256" t="s">
        <v>429</v>
      </c>
      <c r="C256" s="10">
        <v>0.49008101851851849</v>
      </c>
      <c r="D256">
        <v>29.98</v>
      </c>
    </row>
    <row r="257" spans="1:4" x14ac:dyDescent="0.25">
      <c r="A257">
        <v>46</v>
      </c>
      <c r="B257" t="s">
        <v>429</v>
      </c>
      <c r="C257" s="10">
        <v>0.4839236111111111</v>
      </c>
      <c r="D257">
        <v>29.57</v>
      </c>
    </row>
    <row r="258" spans="1:4" x14ac:dyDescent="0.25">
      <c r="A258">
        <v>46</v>
      </c>
      <c r="B258" t="s">
        <v>429</v>
      </c>
      <c r="C258" s="10">
        <v>0.58833333333333326</v>
      </c>
      <c r="D258">
        <v>29.4</v>
      </c>
    </row>
    <row r="259" spans="1:4" x14ac:dyDescent="0.25">
      <c r="A259">
        <v>46</v>
      </c>
      <c r="B259" t="s">
        <v>429</v>
      </c>
      <c r="C259" s="10">
        <v>0.47714120370370372</v>
      </c>
      <c r="D259">
        <v>29.2</v>
      </c>
    </row>
    <row r="260" spans="1:4" x14ac:dyDescent="0.25">
      <c r="A260">
        <v>46</v>
      </c>
      <c r="B260" t="s">
        <v>429</v>
      </c>
      <c r="C260" s="10">
        <v>0.59535879629629629</v>
      </c>
      <c r="D260">
        <v>28.4</v>
      </c>
    </row>
    <row r="261" spans="1:4" x14ac:dyDescent="0.25">
      <c r="A261">
        <v>46</v>
      </c>
      <c r="B261" t="s">
        <v>429</v>
      </c>
      <c r="C261" s="10">
        <v>0.58104166666666668</v>
      </c>
      <c r="D261">
        <v>28.1</v>
      </c>
    </row>
    <row r="262" spans="1:4" x14ac:dyDescent="0.25">
      <c r="A262">
        <v>46</v>
      </c>
      <c r="B262" t="s">
        <v>429</v>
      </c>
      <c r="C262" s="10">
        <v>0.56971064814814809</v>
      </c>
      <c r="D262">
        <v>28.02</v>
      </c>
    </row>
    <row r="263" spans="1:4" x14ac:dyDescent="0.25">
      <c r="A263">
        <v>46</v>
      </c>
      <c r="B263" t="s">
        <v>429</v>
      </c>
      <c r="C263" s="10">
        <v>0.64223379629629629</v>
      </c>
      <c r="D263">
        <v>27.98</v>
      </c>
    </row>
    <row r="264" spans="1:4" x14ac:dyDescent="0.25">
      <c r="A264">
        <v>46</v>
      </c>
      <c r="B264" t="s">
        <v>429</v>
      </c>
      <c r="C264" s="10">
        <v>0.57503472222222218</v>
      </c>
      <c r="D264">
        <v>27.86</v>
      </c>
    </row>
    <row r="265" spans="1:4" x14ac:dyDescent="0.25">
      <c r="A265">
        <v>46</v>
      </c>
      <c r="B265" t="s">
        <v>429</v>
      </c>
      <c r="C265" s="10">
        <v>0.60607638888888882</v>
      </c>
      <c r="D265">
        <v>27.78</v>
      </c>
    </row>
    <row r="266" spans="1:4" x14ac:dyDescent="0.25">
      <c r="A266">
        <v>46</v>
      </c>
      <c r="B266" t="s">
        <v>429</v>
      </c>
      <c r="C266" s="10">
        <v>0.56368055555555552</v>
      </c>
      <c r="D266">
        <v>26.75</v>
      </c>
    </row>
    <row r="267" spans="1:4" x14ac:dyDescent="0.25">
      <c r="A267">
        <v>46</v>
      </c>
      <c r="B267" t="s">
        <v>429</v>
      </c>
      <c r="C267" s="10">
        <v>0.65063657407407405</v>
      </c>
      <c r="D267">
        <v>26.64</v>
      </c>
    </row>
    <row r="268" spans="1:4" x14ac:dyDescent="0.25">
      <c r="A268">
        <v>46</v>
      </c>
      <c r="B268" t="s">
        <v>429</v>
      </c>
      <c r="C268" s="10">
        <v>0.64615740740740735</v>
      </c>
      <c r="D268">
        <v>26.31</v>
      </c>
    </row>
    <row r="269" spans="1:4" x14ac:dyDescent="0.25">
      <c r="A269">
        <v>47</v>
      </c>
      <c r="B269" t="s">
        <v>519</v>
      </c>
      <c r="C269" s="10">
        <v>0.47503472222222221</v>
      </c>
      <c r="D269">
        <v>30.69</v>
      </c>
    </row>
    <row r="270" spans="1:4" x14ac:dyDescent="0.25">
      <c r="A270">
        <v>47</v>
      </c>
      <c r="B270" t="s">
        <v>519</v>
      </c>
      <c r="C270" s="10">
        <v>0.46668981481481481</v>
      </c>
      <c r="D270">
        <v>29.74</v>
      </c>
    </row>
    <row r="271" spans="1:4" x14ac:dyDescent="0.25">
      <c r="A271">
        <v>47</v>
      </c>
      <c r="B271" t="s">
        <v>519</v>
      </c>
      <c r="C271" s="10">
        <v>0.45706018518518521</v>
      </c>
      <c r="D271">
        <v>29.62</v>
      </c>
    </row>
    <row r="272" spans="1:4" x14ac:dyDescent="0.25">
      <c r="A272">
        <v>47</v>
      </c>
      <c r="B272" t="s">
        <v>519</v>
      </c>
      <c r="C272" s="10">
        <v>0.48540509259259257</v>
      </c>
      <c r="D272">
        <v>29.56</v>
      </c>
    </row>
    <row r="273" spans="1:4" x14ac:dyDescent="0.25">
      <c r="A273">
        <v>47</v>
      </c>
      <c r="B273" t="s">
        <v>519</v>
      </c>
      <c r="C273" s="10">
        <v>0.46172453703703703</v>
      </c>
      <c r="D273">
        <v>29.56</v>
      </c>
    </row>
    <row r="274" spans="1:4" x14ac:dyDescent="0.25">
      <c r="A274">
        <v>47</v>
      </c>
      <c r="B274" t="s">
        <v>519</v>
      </c>
      <c r="C274" s="10">
        <v>0.5879861111111111</v>
      </c>
      <c r="D274">
        <v>29.27</v>
      </c>
    </row>
    <row r="275" spans="1:4" x14ac:dyDescent="0.25">
      <c r="A275">
        <v>47</v>
      </c>
      <c r="B275" t="s">
        <v>519</v>
      </c>
      <c r="C275" s="10">
        <v>0.47152777777777777</v>
      </c>
      <c r="D275">
        <v>29.25</v>
      </c>
    </row>
    <row r="276" spans="1:4" x14ac:dyDescent="0.25">
      <c r="A276">
        <v>47</v>
      </c>
      <c r="B276" t="s">
        <v>519</v>
      </c>
      <c r="C276" s="10">
        <v>0.49040509259259263</v>
      </c>
      <c r="D276">
        <v>29.02</v>
      </c>
    </row>
    <row r="277" spans="1:4" x14ac:dyDescent="0.25">
      <c r="A277">
        <v>47</v>
      </c>
      <c r="B277" t="s">
        <v>519</v>
      </c>
      <c r="C277" s="10">
        <v>0.59646990740740746</v>
      </c>
      <c r="D277">
        <v>28.7</v>
      </c>
    </row>
    <row r="278" spans="1:4" x14ac:dyDescent="0.25">
      <c r="A278">
        <v>47</v>
      </c>
      <c r="B278" t="s">
        <v>519</v>
      </c>
      <c r="C278" s="10">
        <v>0.4487962962962963</v>
      </c>
      <c r="D278">
        <v>27.89</v>
      </c>
    </row>
    <row r="279" spans="1:4" x14ac:dyDescent="0.25">
      <c r="A279">
        <v>47</v>
      </c>
      <c r="B279" t="s">
        <v>519</v>
      </c>
      <c r="C279" s="10">
        <v>0.45328703703703704</v>
      </c>
      <c r="D279">
        <v>27.89</v>
      </c>
    </row>
    <row r="280" spans="1:4" x14ac:dyDescent="0.25">
      <c r="A280">
        <v>47</v>
      </c>
      <c r="B280" t="s">
        <v>519</v>
      </c>
      <c r="C280" s="10">
        <v>0.57225694444444442</v>
      </c>
      <c r="D280">
        <v>27.77</v>
      </c>
    </row>
    <row r="281" spans="1:4" x14ac:dyDescent="0.25">
      <c r="A281">
        <v>47</v>
      </c>
      <c r="B281" t="s">
        <v>519</v>
      </c>
      <c r="C281" s="10">
        <v>0.57730324074074069</v>
      </c>
      <c r="D281">
        <v>27.18</v>
      </c>
    </row>
    <row r="282" spans="1:4" x14ac:dyDescent="0.25">
      <c r="A282">
        <v>47</v>
      </c>
      <c r="B282" t="s">
        <v>519</v>
      </c>
      <c r="C282" s="10">
        <v>0.60960648148148155</v>
      </c>
      <c r="D282">
        <v>27.06</v>
      </c>
    </row>
    <row r="283" spans="1:4" x14ac:dyDescent="0.25">
      <c r="A283">
        <v>47</v>
      </c>
      <c r="B283" t="s">
        <v>519</v>
      </c>
      <c r="C283" s="10">
        <v>0.60555555555555551</v>
      </c>
      <c r="D283">
        <v>27.02</v>
      </c>
    </row>
    <row r="284" spans="1:4" x14ac:dyDescent="0.25">
      <c r="A284">
        <v>47</v>
      </c>
      <c r="B284" t="s">
        <v>519</v>
      </c>
      <c r="C284" s="10">
        <v>0.58274305555555561</v>
      </c>
      <c r="D284">
        <v>26.72</v>
      </c>
    </row>
    <row r="285" spans="1:4" x14ac:dyDescent="0.25">
      <c r="A285">
        <v>47</v>
      </c>
      <c r="B285" t="s">
        <v>519</v>
      </c>
      <c r="C285" s="10">
        <v>0.60002314814814817</v>
      </c>
      <c r="D285">
        <v>25.63</v>
      </c>
    </row>
    <row r="286" spans="1:4" x14ac:dyDescent="0.25">
      <c r="A286">
        <v>47</v>
      </c>
      <c r="B286" t="s">
        <v>519</v>
      </c>
      <c r="C286" s="10">
        <v>0.68144675925925924</v>
      </c>
      <c r="D286">
        <v>23.45</v>
      </c>
    </row>
    <row r="287" spans="1:4" x14ac:dyDescent="0.25">
      <c r="A287">
        <v>47</v>
      </c>
      <c r="B287" t="s">
        <v>519</v>
      </c>
      <c r="C287" s="10">
        <v>0.68685185185185194</v>
      </c>
      <c r="D287">
        <v>8.36</v>
      </c>
    </row>
    <row r="288" spans="1:4" x14ac:dyDescent="0.25">
      <c r="A288">
        <v>51</v>
      </c>
      <c r="B288" t="s">
        <v>430</v>
      </c>
      <c r="C288" s="10">
        <v>0.56395833333333334</v>
      </c>
      <c r="D288">
        <v>25.99</v>
      </c>
    </row>
    <row r="289" spans="1:4" x14ac:dyDescent="0.25">
      <c r="A289">
        <v>51</v>
      </c>
      <c r="B289" t="s">
        <v>430</v>
      </c>
      <c r="C289" s="10">
        <v>0.55712962962962964</v>
      </c>
      <c r="D289">
        <v>25.91</v>
      </c>
    </row>
    <row r="290" spans="1:4" x14ac:dyDescent="0.25">
      <c r="A290">
        <v>51</v>
      </c>
      <c r="B290" t="s">
        <v>430</v>
      </c>
      <c r="C290" s="10">
        <v>0.55244212962962969</v>
      </c>
      <c r="D290">
        <v>25.53</v>
      </c>
    </row>
    <row r="291" spans="1:4" x14ac:dyDescent="0.25">
      <c r="A291">
        <v>51</v>
      </c>
      <c r="B291" t="s">
        <v>430</v>
      </c>
      <c r="C291" s="10">
        <v>0.61199074074074067</v>
      </c>
      <c r="D291">
        <v>23.66</v>
      </c>
    </row>
    <row r="292" spans="1:4" x14ac:dyDescent="0.25">
      <c r="A292">
        <v>52</v>
      </c>
      <c r="B292" t="s">
        <v>490</v>
      </c>
      <c r="C292" s="10">
        <v>0.48640046296296297</v>
      </c>
      <c r="D292">
        <v>34.49</v>
      </c>
    </row>
    <row r="293" spans="1:4" x14ac:dyDescent="0.25">
      <c r="A293">
        <v>52</v>
      </c>
      <c r="B293" t="s">
        <v>490</v>
      </c>
      <c r="C293" s="10">
        <v>0.69041666666666668</v>
      </c>
      <c r="D293">
        <v>34.18</v>
      </c>
    </row>
    <row r="294" spans="1:4" x14ac:dyDescent="0.25">
      <c r="A294">
        <v>52</v>
      </c>
      <c r="B294" t="s">
        <v>490</v>
      </c>
      <c r="C294" s="10">
        <v>0.58988425925925925</v>
      </c>
      <c r="D294">
        <v>33.86</v>
      </c>
    </row>
    <row r="295" spans="1:4" x14ac:dyDescent="0.25">
      <c r="A295">
        <v>52</v>
      </c>
      <c r="B295" t="s">
        <v>490</v>
      </c>
      <c r="C295" s="10">
        <v>0.67422453703703711</v>
      </c>
      <c r="D295">
        <v>33.75</v>
      </c>
    </row>
    <row r="296" spans="1:4" x14ac:dyDescent="0.25">
      <c r="A296">
        <v>52</v>
      </c>
      <c r="B296" t="s">
        <v>490</v>
      </c>
      <c r="C296" s="10">
        <v>0.47687499999999999</v>
      </c>
      <c r="D296">
        <v>33.700000000000003</v>
      </c>
    </row>
    <row r="297" spans="1:4" x14ac:dyDescent="0.25">
      <c r="A297">
        <v>52</v>
      </c>
      <c r="B297" t="s">
        <v>490</v>
      </c>
      <c r="C297" s="10">
        <v>0.49056712962962962</v>
      </c>
      <c r="D297">
        <v>33.69</v>
      </c>
    </row>
    <row r="298" spans="1:4" x14ac:dyDescent="0.25">
      <c r="A298">
        <v>52</v>
      </c>
      <c r="B298" t="s">
        <v>490</v>
      </c>
      <c r="C298" s="10">
        <v>0.69746527777777778</v>
      </c>
      <c r="D298">
        <v>33.24</v>
      </c>
    </row>
    <row r="299" spans="1:4" x14ac:dyDescent="0.25">
      <c r="A299">
        <v>52</v>
      </c>
      <c r="B299" t="s">
        <v>490</v>
      </c>
      <c r="C299" s="10">
        <v>0.70263888888888892</v>
      </c>
      <c r="D299">
        <v>33.08</v>
      </c>
    </row>
    <row r="300" spans="1:4" x14ac:dyDescent="0.25">
      <c r="A300">
        <v>52</v>
      </c>
      <c r="B300" t="s">
        <v>490</v>
      </c>
      <c r="C300" s="10">
        <v>0.58608796296296295</v>
      </c>
      <c r="D300">
        <v>32.76</v>
      </c>
    </row>
    <row r="301" spans="1:4" x14ac:dyDescent="0.25">
      <c r="A301">
        <v>52</v>
      </c>
      <c r="B301" t="s">
        <v>490</v>
      </c>
      <c r="C301" s="10">
        <v>0.56763888888888892</v>
      </c>
      <c r="D301">
        <v>32.75</v>
      </c>
    </row>
    <row r="302" spans="1:4" x14ac:dyDescent="0.25">
      <c r="A302">
        <v>52</v>
      </c>
      <c r="B302" t="s">
        <v>490</v>
      </c>
      <c r="C302" s="10">
        <v>0.57528935185185182</v>
      </c>
      <c r="D302">
        <v>32.69</v>
      </c>
    </row>
    <row r="303" spans="1:4" x14ac:dyDescent="0.25">
      <c r="A303">
        <v>52</v>
      </c>
      <c r="B303" t="s">
        <v>490</v>
      </c>
      <c r="C303" s="10">
        <v>0.5709953703703704</v>
      </c>
      <c r="D303">
        <v>32.69</v>
      </c>
    </row>
    <row r="304" spans="1:4" x14ac:dyDescent="0.25">
      <c r="A304">
        <v>52</v>
      </c>
      <c r="B304" t="s">
        <v>490</v>
      </c>
      <c r="C304" s="10">
        <v>0.48093750000000002</v>
      </c>
      <c r="D304">
        <v>32.67</v>
      </c>
    </row>
    <row r="305" spans="1:4" x14ac:dyDescent="0.25">
      <c r="A305">
        <v>52</v>
      </c>
      <c r="B305" t="s">
        <v>490</v>
      </c>
      <c r="C305" s="10">
        <v>0.58142361111111118</v>
      </c>
      <c r="D305">
        <v>32.200000000000003</v>
      </c>
    </row>
    <row r="306" spans="1:4" x14ac:dyDescent="0.25">
      <c r="A306">
        <v>52</v>
      </c>
      <c r="B306" t="s">
        <v>490</v>
      </c>
      <c r="C306" s="10">
        <v>0.71670138888888879</v>
      </c>
      <c r="D306">
        <v>31.98</v>
      </c>
    </row>
    <row r="307" spans="1:4" x14ac:dyDescent="0.25">
      <c r="A307">
        <v>52</v>
      </c>
      <c r="B307" t="s">
        <v>490</v>
      </c>
      <c r="C307" s="10">
        <v>0.69335648148148143</v>
      </c>
      <c r="D307">
        <v>31.71</v>
      </c>
    </row>
    <row r="308" spans="1:4" x14ac:dyDescent="0.25">
      <c r="A308">
        <v>52</v>
      </c>
      <c r="B308" t="s">
        <v>490</v>
      </c>
      <c r="C308" s="10">
        <v>0.71194444444444438</v>
      </c>
      <c r="D308">
        <v>31.4</v>
      </c>
    </row>
    <row r="309" spans="1:4" x14ac:dyDescent="0.25">
      <c r="A309">
        <v>52</v>
      </c>
      <c r="B309" t="s">
        <v>490</v>
      </c>
      <c r="C309" s="10">
        <v>0.6055787037037037</v>
      </c>
      <c r="D309">
        <v>30.5</v>
      </c>
    </row>
    <row r="310" spans="1:4" x14ac:dyDescent="0.25">
      <c r="A310">
        <v>52</v>
      </c>
      <c r="B310" t="s">
        <v>490</v>
      </c>
      <c r="C310" s="10">
        <v>0.49232638888888891</v>
      </c>
      <c r="D310">
        <v>30.44</v>
      </c>
    </row>
    <row r="311" spans="1:4" x14ac:dyDescent="0.25">
      <c r="A311">
        <v>52</v>
      </c>
      <c r="B311" t="s">
        <v>490</v>
      </c>
      <c r="C311" s="10">
        <v>0.68291666666666673</v>
      </c>
      <c r="D311">
        <v>26.4</v>
      </c>
    </row>
    <row r="312" spans="1:4" x14ac:dyDescent="0.25">
      <c r="A312">
        <v>53</v>
      </c>
      <c r="B312" t="s">
        <v>431</v>
      </c>
      <c r="C312" s="10">
        <v>0.6075694444444445</v>
      </c>
      <c r="D312">
        <v>24.96</v>
      </c>
    </row>
    <row r="313" spans="1:4" x14ac:dyDescent="0.25">
      <c r="A313">
        <v>56</v>
      </c>
      <c r="B313" t="s">
        <v>520</v>
      </c>
      <c r="C313" s="10">
        <v>0.48821759259259262</v>
      </c>
      <c r="D313">
        <v>31.96</v>
      </c>
    </row>
    <row r="314" spans="1:4" x14ac:dyDescent="0.25">
      <c r="A314">
        <v>56</v>
      </c>
      <c r="B314" t="s">
        <v>520</v>
      </c>
      <c r="C314" s="10">
        <v>0.58945601851851859</v>
      </c>
      <c r="D314">
        <v>31.29</v>
      </c>
    </row>
    <row r="315" spans="1:4" x14ac:dyDescent="0.25">
      <c r="A315">
        <v>56</v>
      </c>
      <c r="B315" t="s">
        <v>520</v>
      </c>
      <c r="C315" s="10">
        <v>0.69467592592592586</v>
      </c>
      <c r="D315">
        <v>30.61</v>
      </c>
    </row>
    <row r="316" spans="1:4" x14ac:dyDescent="0.25">
      <c r="A316">
        <v>56</v>
      </c>
      <c r="B316" t="s">
        <v>520</v>
      </c>
      <c r="C316" s="10">
        <v>0.5644675925925926</v>
      </c>
      <c r="D316">
        <v>30.4</v>
      </c>
    </row>
    <row r="317" spans="1:4" x14ac:dyDescent="0.25">
      <c r="A317">
        <v>56</v>
      </c>
      <c r="B317" t="s">
        <v>520</v>
      </c>
      <c r="C317" s="10">
        <v>0.56027777777777776</v>
      </c>
      <c r="D317">
        <v>30.35</v>
      </c>
    </row>
    <row r="318" spans="1:4" x14ac:dyDescent="0.25">
      <c r="A318">
        <v>56</v>
      </c>
      <c r="B318" t="s">
        <v>520</v>
      </c>
      <c r="C318" s="10">
        <v>0.5744907407407408</v>
      </c>
      <c r="D318">
        <v>30.15</v>
      </c>
    </row>
    <row r="319" spans="1:4" x14ac:dyDescent="0.25">
      <c r="A319">
        <v>56</v>
      </c>
      <c r="B319" t="s">
        <v>520</v>
      </c>
      <c r="C319" s="10">
        <v>0.59842592592592592</v>
      </c>
      <c r="D319">
        <v>30.1</v>
      </c>
    </row>
    <row r="320" spans="1:4" x14ac:dyDescent="0.25">
      <c r="A320">
        <v>56</v>
      </c>
      <c r="B320" t="s">
        <v>520</v>
      </c>
      <c r="C320" s="10">
        <v>0.59394675925925922</v>
      </c>
      <c r="D320">
        <v>29.92</v>
      </c>
    </row>
    <row r="321" spans="1:4" x14ac:dyDescent="0.25">
      <c r="A321">
        <v>56</v>
      </c>
      <c r="B321" t="s">
        <v>520</v>
      </c>
      <c r="C321" s="10">
        <v>0.57847222222222217</v>
      </c>
      <c r="D321">
        <v>29.87</v>
      </c>
    </row>
    <row r="322" spans="1:4" x14ac:dyDescent="0.25">
      <c r="A322">
        <v>56</v>
      </c>
      <c r="B322" t="s">
        <v>520</v>
      </c>
      <c r="C322" s="10">
        <v>0.69939814814814805</v>
      </c>
      <c r="D322">
        <v>29.76</v>
      </c>
    </row>
    <row r="323" spans="1:4" x14ac:dyDescent="0.25">
      <c r="A323">
        <v>56</v>
      </c>
      <c r="B323" t="s">
        <v>520</v>
      </c>
      <c r="C323" s="10">
        <v>0.57005787037037037</v>
      </c>
      <c r="D323">
        <v>29.41</v>
      </c>
    </row>
    <row r="324" spans="1:4" x14ac:dyDescent="0.25">
      <c r="A324">
        <v>56</v>
      </c>
      <c r="B324" t="s">
        <v>520</v>
      </c>
      <c r="C324" s="10">
        <v>0.58298611111111109</v>
      </c>
      <c r="D324">
        <v>29.18</v>
      </c>
    </row>
    <row r="325" spans="1:4" x14ac:dyDescent="0.25">
      <c r="A325">
        <v>56</v>
      </c>
      <c r="B325" t="s">
        <v>520</v>
      </c>
      <c r="C325" s="10">
        <v>0.48466435185185186</v>
      </c>
      <c r="D325">
        <v>26.22</v>
      </c>
    </row>
    <row r="326" spans="1:4" x14ac:dyDescent="0.25">
      <c r="A326">
        <v>58</v>
      </c>
      <c r="B326" t="s">
        <v>491</v>
      </c>
      <c r="C326" s="10">
        <v>0.69381944444444443</v>
      </c>
      <c r="D326">
        <v>26.12</v>
      </c>
    </row>
    <row r="327" spans="1:4" x14ac:dyDescent="0.25">
      <c r="A327">
        <v>58</v>
      </c>
      <c r="B327" t="s">
        <v>491</v>
      </c>
      <c r="C327" s="10">
        <v>0.71166666666666656</v>
      </c>
      <c r="D327">
        <v>25.4</v>
      </c>
    </row>
    <row r="328" spans="1:4" x14ac:dyDescent="0.25">
      <c r="A328">
        <v>58</v>
      </c>
      <c r="B328" t="s">
        <v>491</v>
      </c>
      <c r="C328" s="10">
        <v>0.47234953703703703</v>
      </c>
      <c r="D328">
        <v>25.13</v>
      </c>
    </row>
    <row r="329" spans="1:4" x14ac:dyDescent="0.25">
      <c r="A329">
        <v>58</v>
      </c>
      <c r="B329" t="s">
        <v>491</v>
      </c>
      <c r="C329" s="10">
        <v>0.71589120370370374</v>
      </c>
      <c r="D329">
        <v>24.72</v>
      </c>
    </row>
    <row r="330" spans="1:4" x14ac:dyDescent="0.25">
      <c r="A330">
        <v>58</v>
      </c>
      <c r="B330" t="s">
        <v>491</v>
      </c>
      <c r="C330" s="10">
        <v>0.46141203703703698</v>
      </c>
      <c r="D330">
        <v>24.49</v>
      </c>
    </row>
    <row r="331" spans="1:4" x14ac:dyDescent="0.25">
      <c r="A331">
        <v>58</v>
      </c>
      <c r="B331" t="s">
        <v>491</v>
      </c>
      <c r="C331" s="10">
        <v>0.48452546296296295</v>
      </c>
      <c r="D331">
        <v>24.46</v>
      </c>
    </row>
    <row r="332" spans="1:4" x14ac:dyDescent="0.25">
      <c r="A332">
        <v>58</v>
      </c>
      <c r="B332" t="s">
        <v>491</v>
      </c>
      <c r="C332" s="10">
        <v>0.59240740740740738</v>
      </c>
      <c r="D332">
        <v>24.29</v>
      </c>
    </row>
    <row r="333" spans="1:4" x14ac:dyDescent="0.25">
      <c r="A333">
        <v>58</v>
      </c>
      <c r="B333" t="s">
        <v>491</v>
      </c>
      <c r="C333" s="10">
        <v>0.68084490740740744</v>
      </c>
      <c r="D333">
        <v>20.53</v>
      </c>
    </row>
    <row r="334" spans="1:4" x14ac:dyDescent="0.25">
      <c r="A334">
        <v>61</v>
      </c>
      <c r="B334" t="s">
        <v>521</v>
      </c>
      <c r="C334" s="10">
        <v>0.57094907407407403</v>
      </c>
      <c r="D334">
        <v>25.91</v>
      </c>
    </row>
    <row r="335" spans="1:4" x14ac:dyDescent="0.25">
      <c r="A335">
        <v>61</v>
      </c>
      <c r="B335" t="s">
        <v>521</v>
      </c>
      <c r="C335" s="10">
        <v>0.4913541666666667</v>
      </c>
      <c r="D335">
        <v>25.5</v>
      </c>
    </row>
    <row r="336" spans="1:4" x14ac:dyDescent="0.25">
      <c r="A336">
        <v>61</v>
      </c>
      <c r="B336" t="s">
        <v>521</v>
      </c>
      <c r="C336" s="10">
        <v>0.48278935185185184</v>
      </c>
      <c r="D336">
        <v>24.77</v>
      </c>
    </row>
    <row r="337" spans="1:4" x14ac:dyDescent="0.25">
      <c r="A337">
        <v>61</v>
      </c>
      <c r="B337" t="s">
        <v>521</v>
      </c>
      <c r="C337" s="10">
        <v>0.60770833333333341</v>
      </c>
      <c r="D337">
        <v>23.06</v>
      </c>
    </row>
    <row r="338" spans="1:4" x14ac:dyDescent="0.25">
      <c r="A338">
        <v>63</v>
      </c>
      <c r="B338" t="s">
        <v>433</v>
      </c>
      <c r="C338" s="10">
        <v>0.46362268518518518</v>
      </c>
      <c r="D338">
        <v>32.94</v>
      </c>
    </row>
    <row r="339" spans="1:4" x14ac:dyDescent="0.25">
      <c r="A339">
        <v>63</v>
      </c>
      <c r="B339" t="s">
        <v>433</v>
      </c>
      <c r="C339" s="10">
        <v>0.47744212962962962</v>
      </c>
      <c r="D339">
        <v>32.78</v>
      </c>
    </row>
    <row r="340" spans="1:4" x14ac:dyDescent="0.25">
      <c r="A340">
        <v>63</v>
      </c>
      <c r="B340" t="s">
        <v>433</v>
      </c>
      <c r="C340" s="10">
        <v>0.66875000000000007</v>
      </c>
      <c r="D340">
        <v>32.340000000000003</v>
      </c>
    </row>
    <row r="341" spans="1:4" x14ac:dyDescent="0.25">
      <c r="A341">
        <v>63</v>
      </c>
      <c r="B341" t="s">
        <v>433</v>
      </c>
      <c r="C341" s="10">
        <v>0.58537037037037043</v>
      </c>
      <c r="D341">
        <v>31.93</v>
      </c>
    </row>
    <row r="342" spans="1:4" x14ac:dyDescent="0.25">
      <c r="A342">
        <v>63</v>
      </c>
      <c r="B342" t="s">
        <v>433</v>
      </c>
      <c r="C342" s="10">
        <v>0.69821759259259253</v>
      </c>
      <c r="D342">
        <v>31.46</v>
      </c>
    </row>
    <row r="343" spans="1:4" x14ac:dyDescent="0.25">
      <c r="A343">
        <v>63</v>
      </c>
      <c r="B343" t="s">
        <v>433</v>
      </c>
      <c r="C343" s="10">
        <v>0.71498842592592593</v>
      </c>
      <c r="D343">
        <v>30.81</v>
      </c>
    </row>
    <row r="344" spans="1:4" x14ac:dyDescent="0.25">
      <c r="A344">
        <v>63</v>
      </c>
      <c r="B344" t="s">
        <v>433</v>
      </c>
      <c r="C344" s="10">
        <v>0.70386574074074071</v>
      </c>
      <c r="D344">
        <v>30.46</v>
      </c>
    </row>
    <row r="345" spans="1:4" x14ac:dyDescent="0.25">
      <c r="A345">
        <v>63</v>
      </c>
      <c r="B345" t="s">
        <v>433</v>
      </c>
      <c r="C345" s="10">
        <v>0.57998842592592592</v>
      </c>
      <c r="D345">
        <v>29.78</v>
      </c>
    </row>
    <row r="346" spans="1:4" x14ac:dyDescent="0.25">
      <c r="A346">
        <v>63</v>
      </c>
      <c r="B346" t="s">
        <v>433</v>
      </c>
      <c r="C346" s="10">
        <v>0.55586805555555552</v>
      </c>
      <c r="D346">
        <v>26.2</v>
      </c>
    </row>
    <row r="347" spans="1:4" x14ac:dyDescent="0.25">
      <c r="A347">
        <v>68</v>
      </c>
      <c r="B347" t="s">
        <v>435</v>
      </c>
      <c r="C347" s="10">
        <v>0.45475694444444442</v>
      </c>
      <c r="D347">
        <v>32.08</v>
      </c>
    </row>
    <row r="348" spans="1:4" x14ac:dyDescent="0.25">
      <c r="A348">
        <v>68</v>
      </c>
      <c r="B348" t="s">
        <v>435</v>
      </c>
      <c r="C348" s="10">
        <v>0.47374999999999995</v>
      </c>
      <c r="D348">
        <v>31.29</v>
      </c>
    </row>
    <row r="349" spans="1:4" x14ac:dyDescent="0.25">
      <c r="A349">
        <v>68</v>
      </c>
      <c r="B349" t="s">
        <v>435</v>
      </c>
      <c r="C349" s="10">
        <v>0.45862268518518517</v>
      </c>
      <c r="D349">
        <v>31.24</v>
      </c>
    </row>
    <row r="350" spans="1:4" x14ac:dyDescent="0.25">
      <c r="A350">
        <v>68</v>
      </c>
      <c r="B350" t="s">
        <v>435</v>
      </c>
      <c r="C350" s="10">
        <v>0.46483796296296293</v>
      </c>
      <c r="D350">
        <v>30.99</v>
      </c>
    </row>
    <row r="351" spans="1:4" x14ac:dyDescent="0.25">
      <c r="A351">
        <v>68</v>
      </c>
      <c r="B351" t="s">
        <v>435</v>
      </c>
      <c r="C351" s="10">
        <v>0.48594907407407412</v>
      </c>
      <c r="D351">
        <v>30.02</v>
      </c>
    </row>
    <row r="352" spans="1:4" x14ac:dyDescent="0.25">
      <c r="A352">
        <v>68</v>
      </c>
      <c r="B352" t="s">
        <v>435</v>
      </c>
      <c r="C352" s="10">
        <v>0.48207175925925921</v>
      </c>
      <c r="D352">
        <v>29.66</v>
      </c>
    </row>
    <row r="353" spans="1:4" x14ac:dyDescent="0.25">
      <c r="A353">
        <v>68</v>
      </c>
      <c r="B353" t="s">
        <v>435</v>
      </c>
      <c r="C353" s="10">
        <v>0.48976851851851855</v>
      </c>
      <c r="D353">
        <v>29.43</v>
      </c>
    </row>
    <row r="354" spans="1:4" x14ac:dyDescent="0.25">
      <c r="A354">
        <v>68</v>
      </c>
      <c r="B354" t="s">
        <v>435</v>
      </c>
      <c r="C354" s="10">
        <v>0.4513773148148148</v>
      </c>
      <c r="D354">
        <v>29.38</v>
      </c>
    </row>
    <row r="355" spans="1:4" x14ac:dyDescent="0.25">
      <c r="A355">
        <v>68</v>
      </c>
      <c r="B355" t="s">
        <v>435</v>
      </c>
      <c r="C355" s="10">
        <v>0.5604513888888889</v>
      </c>
      <c r="D355">
        <v>27.25</v>
      </c>
    </row>
    <row r="356" spans="1:4" x14ac:dyDescent="0.25">
      <c r="A356">
        <v>68</v>
      </c>
      <c r="B356" t="s">
        <v>435</v>
      </c>
      <c r="C356" s="10">
        <v>0.56865740740740744</v>
      </c>
      <c r="D356">
        <v>26.91</v>
      </c>
    </row>
    <row r="357" spans="1:4" x14ac:dyDescent="0.25">
      <c r="A357">
        <v>68</v>
      </c>
      <c r="B357" t="s">
        <v>435</v>
      </c>
      <c r="C357" s="10">
        <v>0.63952546296296298</v>
      </c>
      <c r="D357">
        <v>26.57</v>
      </c>
    </row>
    <row r="358" spans="1:4" x14ac:dyDescent="0.25">
      <c r="A358">
        <v>68</v>
      </c>
      <c r="B358" t="s">
        <v>435</v>
      </c>
      <c r="C358" s="10">
        <v>0.55428240740740742</v>
      </c>
      <c r="D358">
        <v>25.26</v>
      </c>
    </row>
    <row r="359" spans="1:4" x14ac:dyDescent="0.25">
      <c r="A359">
        <v>68</v>
      </c>
      <c r="B359" t="s">
        <v>435</v>
      </c>
      <c r="C359" s="10">
        <v>0.65302083333333327</v>
      </c>
      <c r="D359">
        <v>25.26</v>
      </c>
    </row>
    <row r="360" spans="1:4" x14ac:dyDescent="0.25">
      <c r="A360">
        <v>68</v>
      </c>
      <c r="B360" t="s">
        <v>435</v>
      </c>
      <c r="C360" s="10">
        <v>0.55724537037037036</v>
      </c>
      <c r="D360">
        <v>25.09</v>
      </c>
    </row>
    <row r="361" spans="1:4" x14ac:dyDescent="0.25">
      <c r="A361">
        <v>69</v>
      </c>
      <c r="B361" t="s">
        <v>535</v>
      </c>
      <c r="C361" s="10">
        <v>0.47177083333333331</v>
      </c>
      <c r="D361">
        <v>27.81</v>
      </c>
    </row>
    <row r="362" spans="1:4" x14ac:dyDescent="0.25">
      <c r="A362">
        <v>69</v>
      </c>
      <c r="B362" t="s">
        <v>535</v>
      </c>
      <c r="C362" s="10">
        <v>0.67203703703703699</v>
      </c>
      <c r="D362">
        <v>26.92</v>
      </c>
    </row>
    <row r="363" spans="1:4" x14ac:dyDescent="0.25">
      <c r="A363">
        <v>69</v>
      </c>
      <c r="B363" t="s">
        <v>535</v>
      </c>
      <c r="C363" s="10">
        <v>0.59582175925925929</v>
      </c>
      <c r="D363">
        <v>26.8</v>
      </c>
    </row>
    <row r="364" spans="1:4" x14ac:dyDescent="0.25">
      <c r="A364">
        <v>69</v>
      </c>
      <c r="B364" t="s">
        <v>535</v>
      </c>
      <c r="C364" s="10">
        <v>0.49214120370370368</v>
      </c>
      <c r="D364">
        <v>26.77</v>
      </c>
    </row>
    <row r="365" spans="1:4" x14ac:dyDescent="0.25">
      <c r="A365">
        <v>69</v>
      </c>
      <c r="B365" t="s">
        <v>535</v>
      </c>
      <c r="C365" s="10">
        <v>0.58674768518518516</v>
      </c>
      <c r="D365">
        <v>26.65</v>
      </c>
    </row>
    <row r="366" spans="1:4" x14ac:dyDescent="0.25">
      <c r="A366">
        <v>69</v>
      </c>
      <c r="B366" t="s">
        <v>535</v>
      </c>
      <c r="C366" s="10">
        <v>0.48484953703703698</v>
      </c>
      <c r="D366">
        <v>26.37</v>
      </c>
    </row>
    <row r="367" spans="1:4" x14ac:dyDescent="0.25">
      <c r="A367">
        <v>69</v>
      </c>
      <c r="B367" t="s">
        <v>535</v>
      </c>
      <c r="C367" s="10">
        <v>0.47665509259259259</v>
      </c>
      <c r="D367">
        <v>25.46</v>
      </c>
    </row>
    <row r="368" spans="1:4" x14ac:dyDescent="0.25">
      <c r="A368">
        <v>69</v>
      </c>
      <c r="B368" t="s">
        <v>535</v>
      </c>
      <c r="C368" s="10">
        <v>0.66480324074074071</v>
      </c>
      <c r="D368">
        <v>24.65</v>
      </c>
    </row>
    <row r="369" spans="1:4" x14ac:dyDescent="0.25">
      <c r="A369">
        <v>69</v>
      </c>
      <c r="B369" t="s">
        <v>535</v>
      </c>
      <c r="C369" s="10">
        <v>0.59973379629629631</v>
      </c>
      <c r="D369">
        <v>24.54</v>
      </c>
    </row>
    <row r="370" spans="1:4" x14ac:dyDescent="0.25">
      <c r="A370">
        <v>69</v>
      </c>
      <c r="B370" t="s">
        <v>535</v>
      </c>
      <c r="C370" s="10">
        <v>0.57444444444444442</v>
      </c>
      <c r="D370">
        <v>24.51</v>
      </c>
    </row>
    <row r="371" spans="1:4" x14ac:dyDescent="0.25">
      <c r="A371">
        <v>69</v>
      </c>
      <c r="B371" t="s">
        <v>535</v>
      </c>
      <c r="C371" s="10">
        <v>0.60451388888888891</v>
      </c>
      <c r="D371">
        <v>24.45</v>
      </c>
    </row>
    <row r="372" spans="1:4" x14ac:dyDescent="0.25">
      <c r="A372">
        <v>69</v>
      </c>
      <c r="B372" t="s">
        <v>535</v>
      </c>
      <c r="C372" s="10">
        <v>0.67773148148148143</v>
      </c>
      <c r="D372">
        <v>23.19</v>
      </c>
    </row>
    <row r="373" spans="1:4" x14ac:dyDescent="0.25">
      <c r="A373">
        <v>69</v>
      </c>
      <c r="B373" t="s">
        <v>535</v>
      </c>
      <c r="C373" s="10">
        <v>0.55197916666666669</v>
      </c>
      <c r="D373">
        <v>21.23</v>
      </c>
    </row>
    <row r="374" spans="1:4" x14ac:dyDescent="0.25">
      <c r="A374">
        <v>71</v>
      </c>
      <c r="B374" t="s">
        <v>436</v>
      </c>
      <c r="C374" s="10">
        <v>0.56475694444444446</v>
      </c>
      <c r="D374">
        <v>26.31</v>
      </c>
    </row>
    <row r="375" spans="1:4" x14ac:dyDescent="0.25">
      <c r="A375">
        <v>73</v>
      </c>
      <c r="B375" t="s">
        <v>437</v>
      </c>
      <c r="C375" s="10">
        <v>0.45979166666666665</v>
      </c>
      <c r="D375">
        <v>32.450000000000003</v>
      </c>
    </row>
    <row r="376" spans="1:4" x14ac:dyDescent="0.25">
      <c r="A376">
        <v>73</v>
      </c>
      <c r="B376" t="s">
        <v>437</v>
      </c>
      <c r="C376" s="10">
        <v>0.45406250000000004</v>
      </c>
      <c r="D376">
        <v>31.85</v>
      </c>
    </row>
    <row r="377" spans="1:4" x14ac:dyDescent="0.25">
      <c r="A377">
        <v>73</v>
      </c>
      <c r="B377" t="s">
        <v>437</v>
      </c>
      <c r="C377" s="10">
        <v>0.59115740740740741</v>
      </c>
      <c r="D377">
        <v>30.54</v>
      </c>
    </row>
    <row r="378" spans="1:4" x14ac:dyDescent="0.25">
      <c r="A378">
        <v>73</v>
      </c>
      <c r="B378" t="s">
        <v>437</v>
      </c>
      <c r="C378" s="10">
        <v>0.58444444444444443</v>
      </c>
      <c r="D378">
        <v>29</v>
      </c>
    </row>
    <row r="379" spans="1:4" x14ac:dyDescent="0.25">
      <c r="A379">
        <v>73</v>
      </c>
      <c r="B379" t="s">
        <v>437</v>
      </c>
      <c r="C379" s="10">
        <v>0.47592592592592592</v>
      </c>
      <c r="D379">
        <v>28.73</v>
      </c>
    </row>
    <row r="380" spans="1:4" x14ac:dyDescent="0.25">
      <c r="A380">
        <v>73</v>
      </c>
      <c r="B380" t="s">
        <v>437</v>
      </c>
      <c r="C380" s="10">
        <v>0.57746527777777779</v>
      </c>
      <c r="D380">
        <v>28.23</v>
      </c>
    </row>
    <row r="381" spans="1:4" x14ac:dyDescent="0.25">
      <c r="A381">
        <v>73</v>
      </c>
      <c r="B381" t="s">
        <v>437</v>
      </c>
      <c r="C381" s="10">
        <v>0.49343749999999997</v>
      </c>
      <c r="D381">
        <v>25.73</v>
      </c>
    </row>
    <row r="382" spans="1:4" x14ac:dyDescent="0.25">
      <c r="A382">
        <v>75</v>
      </c>
      <c r="B382" t="s">
        <v>438</v>
      </c>
      <c r="C382" s="10">
        <v>0.46916666666666668</v>
      </c>
      <c r="D382">
        <v>33.06</v>
      </c>
    </row>
    <row r="383" spans="1:4" x14ac:dyDescent="0.25">
      <c r="A383">
        <v>75</v>
      </c>
      <c r="B383" t="s">
        <v>438</v>
      </c>
      <c r="C383" s="10">
        <v>0.45518518518518519</v>
      </c>
      <c r="D383">
        <v>32.450000000000003</v>
      </c>
    </row>
    <row r="384" spans="1:4" x14ac:dyDescent="0.25">
      <c r="A384">
        <v>75</v>
      </c>
      <c r="B384" t="s">
        <v>438</v>
      </c>
      <c r="C384" s="10">
        <v>0.47475694444444444</v>
      </c>
      <c r="D384">
        <v>32.07</v>
      </c>
    </row>
    <row r="385" spans="1:4" x14ac:dyDescent="0.25">
      <c r="A385">
        <v>75</v>
      </c>
      <c r="B385" t="s">
        <v>438</v>
      </c>
      <c r="C385" s="10">
        <v>0.45903935185185185</v>
      </c>
      <c r="D385">
        <v>31.96</v>
      </c>
    </row>
    <row r="386" spans="1:4" x14ac:dyDescent="0.25">
      <c r="A386">
        <v>75</v>
      </c>
      <c r="B386" t="s">
        <v>438</v>
      </c>
      <c r="C386" s="10">
        <v>0.46333333333333332</v>
      </c>
      <c r="D386">
        <v>31.65</v>
      </c>
    </row>
    <row r="387" spans="1:4" x14ac:dyDescent="0.25">
      <c r="A387">
        <v>75</v>
      </c>
      <c r="B387" t="s">
        <v>438</v>
      </c>
      <c r="C387" s="10">
        <v>0.45027777777777778</v>
      </c>
      <c r="D387">
        <v>30.94</v>
      </c>
    </row>
    <row r="388" spans="1:4" x14ac:dyDescent="0.25">
      <c r="A388">
        <v>75</v>
      </c>
      <c r="B388" t="s">
        <v>438</v>
      </c>
      <c r="C388" s="10">
        <v>0.44513888888888892</v>
      </c>
      <c r="D388">
        <v>30.79</v>
      </c>
    </row>
    <row r="389" spans="1:4" x14ac:dyDescent="0.25">
      <c r="A389">
        <v>75</v>
      </c>
      <c r="B389" t="s">
        <v>438</v>
      </c>
      <c r="C389" s="10">
        <v>0.48680555555555555</v>
      </c>
      <c r="D389">
        <v>30.35</v>
      </c>
    </row>
    <row r="390" spans="1:4" x14ac:dyDescent="0.25">
      <c r="A390">
        <v>75</v>
      </c>
      <c r="B390" t="s">
        <v>438</v>
      </c>
      <c r="C390" s="10">
        <v>0.57182870370370364</v>
      </c>
      <c r="D390">
        <v>29.04</v>
      </c>
    </row>
    <row r="391" spans="1:4" x14ac:dyDescent="0.25">
      <c r="A391">
        <v>75</v>
      </c>
      <c r="B391" t="s">
        <v>438</v>
      </c>
      <c r="C391" s="10">
        <v>0.57762731481481489</v>
      </c>
      <c r="D391">
        <v>27.61</v>
      </c>
    </row>
    <row r="392" spans="1:4" x14ac:dyDescent="0.25">
      <c r="A392">
        <v>75</v>
      </c>
      <c r="B392" t="s">
        <v>438</v>
      </c>
      <c r="C392" s="10">
        <v>0.60660879629629627</v>
      </c>
      <c r="D392">
        <v>27.3</v>
      </c>
    </row>
    <row r="393" spans="1:4" x14ac:dyDescent="0.25">
      <c r="A393">
        <v>75</v>
      </c>
      <c r="B393" t="s">
        <v>438</v>
      </c>
      <c r="C393" s="10">
        <v>0.4932407407407407</v>
      </c>
      <c r="D393">
        <v>26.85</v>
      </c>
    </row>
    <row r="394" spans="1:4" x14ac:dyDescent="0.25">
      <c r="A394">
        <v>82</v>
      </c>
      <c r="B394" t="s">
        <v>439</v>
      </c>
      <c r="C394" s="10">
        <v>0.59177083333333336</v>
      </c>
      <c r="D394">
        <v>32.14</v>
      </c>
    </row>
    <row r="395" spans="1:4" x14ac:dyDescent="0.25">
      <c r="A395">
        <v>82</v>
      </c>
      <c r="B395" t="s">
        <v>439</v>
      </c>
      <c r="C395" s="10">
        <v>0.59828703703703701</v>
      </c>
      <c r="D395">
        <v>31.78</v>
      </c>
    </row>
    <row r="396" spans="1:4" x14ac:dyDescent="0.25">
      <c r="A396">
        <v>82</v>
      </c>
      <c r="B396" t="s">
        <v>439</v>
      </c>
      <c r="C396" s="10">
        <v>0.58733796296296303</v>
      </c>
      <c r="D396">
        <v>31.61</v>
      </c>
    </row>
    <row r="397" spans="1:4" x14ac:dyDescent="0.25">
      <c r="A397">
        <v>82</v>
      </c>
      <c r="B397" t="s">
        <v>439</v>
      </c>
      <c r="C397" s="10">
        <v>0.60626157407407411</v>
      </c>
      <c r="D397">
        <v>30.35</v>
      </c>
    </row>
    <row r="398" spans="1:4" x14ac:dyDescent="0.25">
      <c r="A398">
        <v>82</v>
      </c>
      <c r="B398" t="s">
        <v>439</v>
      </c>
      <c r="C398" s="10">
        <v>0.57606481481481475</v>
      </c>
      <c r="D398">
        <v>30.16</v>
      </c>
    </row>
    <row r="399" spans="1:4" x14ac:dyDescent="0.25">
      <c r="A399">
        <v>82</v>
      </c>
      <c r="B399" t="s">
        <v>439</v>
      </c>
      <c r="C399" s="10">
        <v>0.57289351851851855</v>
      </c>
      <c r="D399">
        <v>30.15</v>
      </c>
    </row>
    <row r="400" spans="1:4" x14ac:dyDescent="0.25">
      <c r="A400">
        <v>82</v>
      </c>
      <c r="B400" t="s">
        <v>439</v>
      </c>
      <c r="C400" s="10">
        <v>0.58171296296296293</v>
      </c>
      <c r="D400">
        <v>29.4</v>
      </c>
    </row>
    <row r="401" spans="1:4" x14ac:dyDescent="0.25">
      <c r="A401">
        <v>82</v>
      </c>
      <c r="B401" t="s">
        <v>439</v>
      </c>
      <c r="C401" s="10">
        <v>0.56744212962962959</v>
      </c>
      <c r="D401">
        <v>28.83</v>
      </c>
    </row>
    <row r="402" spans="1:4" x14ac:dyDescent="0.25">
      <c r="A402">
        <v>82</v>
      </c>
      <c r="B402" t="s">
        <v>439</v>
      </c>
      <c r="C402" s="10">
        <v>0.49530092592592595</v>
      </c>
      <c r="D402">
        <v>23.97</v>
      </c>
    </row>
    <row r="403" spans="1:4" x14ac:dyDescent="0.25">
      <c r="A403">
        <v>86</v>
      </c>
      <c r="B403" t="s">
        <v>440</v>
      </c>
      <c r="C403" s="10">
        <v>0.455625</v>
      </c>
      <c r="D403">
        <v>31.7</v>
      </c>
    </row>
    <row r="404" spans="1:4" x14ac:dyDescent="0.25">
      <c r="A404">
        <v>86</v>
      </c>
      <c r="B404" t="s">
        <v>440</v>
      </c>
      <c r="C404" s="10">
        <v>0.45909722222222221</v>
      </c>
      <c r="D404">
        <v>31.64</v>
      </c>
    </row>
    <row r="405" spans="1:4" x14ac:dyDescent="0.25">
      <c r="A405">
        <v>86</v>
      </c>
      <c r="B405" t="s">
        <v>440</v>
      </c>
      <c r="C405" s="10">
        <v>0.4694444444444445</v>
      </c>
      <c r="D405">
        <v>30.65</v>
      </c>
    </row>
    <row r="406" spans="1:4" x14ac:dyDescent="0.25">
      <c r="A406">
        <v>86</v>
      </c>
      <c r="B406" t="s">
        <v>440</v>
      </c>
      <c r="C406" s="10">
        <v>0.46393518518518517</v>
      </c>
      <c r="D406">
        <v>30.4</v>
      </c>
    </row>
    <row r="407" spans="1:4" x14ac:dyDescent="0.25">
      <c r="A407">
        <v>86</v>
      </c>
      <c r="B407" t="s">
        <v>440</v>
      </c>
      <c r="C407" s="10">
        <v>0.48526620370370371</v>
      </c>
      <c r="D407">
        <v>30.06</v>
      </c>
    </row>
    <row r="408" spans="1:4" x14ac:dyDescent="0.25">
      <c r="A408">
        <v>86</v>
      </c>
      <c r="B408" t="s">
        <v>440</v>
      </c>
      <c r="C408" s="10">
        <v>0.47628472222222223</v>
      </c>
      <c r="D408">
        <v>29.98</v>
      </c>
    </row>
    <row r="409" spans="1:4" x14ac:dyDescent="0.25">
      <c r="A409">
        <v>86</v>
      </c>
      <c r="B409" t="s">
        <v>440</v>
      </c>
      <c r="C409" s="10">
        <v>0.48156249999999995</v>
      </c>
      <c r="D409">
        <v>29.39</v>
      </c>
    </row>
    <row r="410" spans="1:4" x14ac:dyDescent="0.25">
      <c r="A410">
        <v>86</v>
      </c>
      <c r="B410" t="s">
        <v>440</v>
      </c>
      <c r="C410" s="10">
        <v>0.48995370370370367</v>
      </c>
      <c r="D410">
        <v>29.34</v>
      </c>
    </row>
    <row r="411" spans="1:4" x14ac:dyDescent="0.25">
      <c r="A411">
        <v>86</v>
      </c>
      <c r="B411" t="s">
        <v>440</v>
      </c>
      <c r="C411" s="10">
        <v>0.59711805555555553</v>
      </c>
      <c r="D411">
        <v>28.96</v>
      </c>
    </row>
    <row r="412" spans="1:4" x14ac:dyDescent="0.25">
      <c r="A412">
        <v>86</v>
      </c>
      <c r="B412" t="s">
        <v>440</v>
      </c>
      <c r="C412" s="10">
        <v>0.59223379629629636</v>
      </c>
      <c r="D412">
        <v>28.83</v>
      </c>
    </row>
    <row r="413" spans="1:4" x14ac:dyDescent="0.25">
      <c r="A413">
        <v>86</v>
      </c>
      <c r="B413" t="s">
        <v>440</v>
      </c>
      <c r="C413" s="10">
        <v>0.66995370370370377</v>
      </c>
      <c r="D413">
        <v>28.59</v>
      </c>
    </row>
    <row r="414" spans="1:4" x14ac:dyDescent="0.25">
      <c r="A414">
        <v>86</v>
      </c>
      <c r="B414" t="s">
        <v>440</v>
      </c>
      <c r="C414" s="10">
        <v>0.56407407407407406</v>
      </c>
      <c r="D414">
        <v>27.77</v>
      </c>
    </row>
    <row r="415" spans="1:4" x14ac:dyDescent="0.25">
      <c r="A415">
        <v>86</v>
      </c>
      <c r="B415" t="s">
        <v>440</v>
      </c>
      <c r="C415" s="10">
        <v>0.57342592592592589</v>
      </c>
      <c r="D415">
        <v>27.77</v>
      </c>
    </row>
    <row r="416" spans="1:4" x14ac:dyDescent="0.25">
      <c r="A416">
        <v>86</v>
      </c>
      <c r="B416" t="s">
        <v>440</v>
      </c>
      <c r="C416" s="10">
        <v>0.57680555555555557</v>
      </c>
      <c r="D416">
        <v>27.45</v>
      </c>
    </row>
    <row r="417" spans="1:4" x14ac:dyDescent="0.25">
      <c r="A417">
        <v>86</v>
      </c>
      <c r="B417" t="s">
        <v>440</v>
      </c>
      <c r="C417" s="10">
        <v>0.64642361111111113</v>
      </c>
      <c r="D417">
        <v>26.99</v>
      </c>
    </row>
    <row r="418" spans="1:4" x14ac:dyDescent="0.25">
      <c r="A418">
        <v>86</v>
      </c>
      <c r="B418" t="s">
        <v>440</v>
      </c>
      <c r="C418" s="10">
        <v>0.64298611111111115</v>
      </c>
      <c r="D418">
        <v>26.94</v>
      </c>
    </row>
    <row r="419" spans="1:4" x14ac:dyDescent="0.25">
      <c r="A419">
        <v>86</v>
      </c>
      <c r="B419" t="s">
        <v>440</v>
      </c>
      <c r="C419" s="10">
        <v>0.60651620370370374</v>
      </c>
      <c r="D419">
        <v>26.31</v>
      </c>
    </row>
    <row r="420" spans="1:4" x14ac:dyDescent="0.25">
      <c r="A420">
        <v>86</v>
      </c>
      <c r="B420" t="s">
        <v>440</v>
      </c>
      <c r="C420" s="10">
        <v>0.55684027777777778</v>
      </c>
      <c r="D420">
        <v>25.74</v>
      </c>
    </row>
    <row r="421" spans="1:4" x14ac:dyDescent="0.25">
      <c r="A421">
        <v>86</v>
      </c>
      <c r="B421" t="s">
        <v>440</v>
      </c>
      <c r="C421" s="10">
        <v>0.58582175925925928</v>
      </c>
      <c r="D421">
        <v>25.67</v>
      </c>
    </row>
    <row r="422" spans="1:4" x14ac:dyDescent="0.25">
      <c r="A422">
        <v>88</v>
      </c>
      <c r="B422" t="s">
        <v>536</v>
      </c>
      <c r="C422" s="10">
        <v>0.5877430555555555</v>
      </c>
      <c r="D422">
        <v>28.7</v>
      </c>
    </row>
    <row r="423" spans="1:4" x14ac:dyDescent="0.25">
      <c r="A423">
        <v>88</v>
      </c>
      <c r="B423" t="s">
        <v>536</v>
      </c>
      <c r="C423" s="10">
        <v>0.57123842592592589</v>
      </c>
      <c r="D423">
        <v>28.06</v>
      </c>
    </row>
    <row r="424" spans="1:4" x14ac:dyDescent="0.25">
      <c r="A424">
        <v>88</v>
      </c>
      <c r="B424" t="s">
        <v>536</v>
      </c>
      <c r="C424" s="10">
        <v>0.57894675925925931</v>
      </c>
      <c r="D424">
        <v>27.57</v>
      </c>
    </row>
    <row r="425" spans="1:4" x14ac:dyDescent="0.25">
      <c r="A425">
        <v>88</v>
      </c>
      <c r="B425" t="s">
        <v>536</v>
      </c>
      <c r="C425" s="10">
        <v>0.56081018518518522</v>
      </c>
      <c r="D425">
        <v>27.06</v>
      </c>
    </row>
    <row r="426" spans="1:4" x14ac:dyDescent="0.25">
      <c r="A426">
        <v>88</v>
      </c>
      <c r="B426" t="s">
        <v>536</v>
      </c>
      <c r="C426" s="10">
        <v>0.56598379629629625</v>
      </c>
      <c r="D426">
        <v>23.31</v>
      </c>
    </row>
    <row r="427" spans="1:4" x14ac:dyDescent="0.25">
      <c r="A427">
        <v>88</v>
      </c>
      <c r="B427" t="s">
        <v>536</v>
      </c>
      <c r="C427" s="10">
        <v>0.6978240740740741</v>
      </c>
      <c r="D427">
        <v>0.88</v>
      </c>
    </row>
    <row r="428" spans="1:4" x14ac:dyDescent="0.25">
      <c r="A428">
        <v>89</v>
      </c>
      <c r="B428" t="s">
        <v>522</v>
      </c>
      <c r="C428" s="10">
        <v>0.45548611111111109</v>
      </c>
      <c r="D428">
        <v>33.880000000000003</v>
      </c>
    </row>
    <row r="429" spans="1:4" x14ac:dyDescent="0.25">
      <c r="A429">
        <v>89</v>
      </c>
      <c r="B429" t="s">
        <v>522</v>
      </c>
      <c r="C429" s="10">
        <v>0.47364583333333332</v>
      </c>
      <c r="D429">
        <v>33.700000000000003</v>
      </c>
    </row>
    <row r="430" spans="1:4" x14ac:dyDescent="0.25">
      <c r="A430">
        <v>89</v>
      </c>
      <c r="B430" t="s">
        <v>522</v>
      </c>
      <c r="C430" s="10">
        <v>0.58586805555555554</v>
      </c>
      <c r="D430">
        <v>33.450000000000003</v>
      </c>
    </row>
    <row r="431" spans="1:4" x14ac:dyDescent="0.25">
      <c r="A431">
        <v>89</v>
      </c>
      <c r="B431" t="s">
        <v>522</v>
      </c>
      <c r="C431" s="10">
        <v>0.46098379629629632</v>
      </c>
      <c r="D431">
        <v>33.4</v>
      </c>
    </row>
    <row r="432" spans="1:4" x14ac:dyDescent="0.25">
      <c r="A432">
        <v>89</v>
      </c>
      <c r="B432" t="s">
        <v>522</v>
      </c>
      <c r="C432" s="10">
        <v>0.48778935185185185</v>
      </c>
      <c r="D432">
        <v>33.01</v>
      </c>
    </row>
    <row r="433" spans="1:4" x14ac:dyDescent="0.25">
      <c r="A433">
        <v>89</v>
      </c>
      <c r="B433" t="s">
        <v>522</v>
      </c>
      <c r="C433" s="10">
        <v>0.59087962962962959</v>
      </c>
      <c r="D433">
        <v>32.76</v>
      </c>
    </row>
    <row r="434" spans="1:4" x14ac:dyDescent="0.25">
      <c r="A434">
        <v>89</v>
      </c>
      <c r="B434" t="s">
        <v>522</v>
      </c>
      <c r="C434" s="10">
        <v>0.44400462962962961</v>
      </c>
      <c r="D434">
        <v>32.39</v>
      </c>
    </row>
    <row r="435" spans="1:4" x14ac:dyDescent="0.25">
      <c r="A435">
        <v>89</v>
      </c>
      <c r="B435" t="s">
        <v>522</v>
      </c>
      <c r="C435" s="10">
        <v>0.46582175925925928</v>
      </c>
      <c r="D435">
        <v>32.340000000000003</v>
      </c>
    </row>
    <row r="436" spans="1:4" x14ac:dyDescent="0.25">
      <c r="A436">
        <v>89</v>
      </c>
      <c r="B436" t="s">
        <v>522</v>
      </c>
      <c r="C436" s="10">
        <v>0.66780092592592588</v>
      </c>
      <c r="D436">
        <v>31.64</v>
      </c>
    </row>
    <row r="437" spans="1:4" x14ac:dyDescent="0.25">
      <c r="A437">
        <v>89</v>
      </c>
      <c r="B437" t="s">
        <v>522</v>
      </c>
      <c r="C437" s="10">
        <v>0.45155092592592588</v>
      </c>
      <c r="D437">
        <v>31.34</v>
      </c>
    </row>
    <row r="438" spans="1:4" x14ac:dyDescent="0.25">
      <c r="A438">
        <v>89</v>
      </c>
      <c r="B438" t="s">
        <v>522</v>
      </c>
      <c r="C438" s="10">
        <v>0.48370370370370369</v>
      </c>
      <c r="D438">
        <v>30.79</v>
      </c>
    </row>
    <row r="439" spans="1:4" x14ac:dyDescent="0.25">
      <c r="A439">
        <v>89</v>
      </c>
      <c r="B439" t="s">
        <v>522</v>
      </c>
      <c r="C439" s="10">
        <v>0.59879629629629627</v>
      </c>
      <c r="D439">
        <v>30.35</v>
      </c>
    </row>
    <row r="440" spans="1:4" x14ac:dyDescent="0.25">
      <c r="A440">
        <v>89</v>
      </c>
      <c r="B440" t="s">
        <v>522</v>
      </c>
      <c r="C440" s="10">
        <v>0.5553703703703704</v>
      </c>
      <c r="D440">
        <v>25.77</v>
      </c>
    </row>
    <row r="441" spans="1:4" x14ac:dyDescent="0.25">
      <c r="A441">
        <v>97</v>
      </c>
      <c r="B441" t="s">
        <v>443</v>
      </c>
      <c r="C441" s="10">
        <v>0.5882060185185185</v>
      </c>
      <c r="D441">
        <v>29.55</v>
      </c>
    </row>
    <row r="442" spans="1:4" x14ac:dyDescent="0.25">
      <c r="A442">
        <v>97</v>
      </c>
      <c r="B442" t="s">
        <v>443</v>
      </c>
      <c r="C442" s="10">
        <v>0.4906712962962963</v>
      </c>
      <c r="D442">
        <v>29.02</v>
      </c>
    </row>
    <row r="443" spans="1:4" x14ac:dyDescent="0.25">
      <c r="A443">
        <v>97</v>
      </c>
      <c r="B443" t="s">
        <v>443</v>
      </c>
      <c r="C443" s="10">
        <v>0.67146990740740742</v>
      </c>
      <c r="D443">
        <v>28.81</v>
      </c>
    </row>
    <row r="444" spans="1:4" x14ac:dyDescent="0.25">
      <c r="A444">
        <v>97</v>
      </c>
      <c r="B444" t="s">
        <v>443</v>
      </c>
      <c r="C444" s="10">
        <v>0.58064814814814814</v>
      </c>
      <c r="D444">
        <v>28.31</v>
      </c>
    </row>
    <row r="445" spans="1:4" x14ac:dyDescent="0.25">
      <c r="A445">
        <v>97</v>
      </c>
      <c r="B445" t="s">
        <v>443</v>
      </c>
      <c r="C445" s="10">
        <v>0.57234953703703706</v>
      </c>
      <c r="D445">
        <v>28.06</v>
      </c>
    </row>
    <row r="446" spans="1:4" x14ac:dyDescent="0.25">
      <c r="A446">
        <v>97</v>
      </c>
      <c r="B446" t="s">
        <v>443</v>
      </c>
      <c r="C446" s="10">
        <v>0.69445601851851846</v>
      </c>
      <c r="D446">
        <v>28.02</v>
      </c>
    </row>
    <row r="447" spans="1:4" x14ac:dyDescent="0.25">
      <c r="A447">
        <v>97</v>
      </c>
      <c r="B447" t="s">
        <v>443</v>
      </c>
      <c r="C447" s="10">
        <v>0.49693287037037037</v>
      </c>
      <c r="D447">
        <v>25.36</v>
      </c>
    </row>
    <row r="448" spans="1:4" x14ac:dyDescent="0.25">
      <c r="A448">
        <v>97</v>
      </c>
      <c r="B448" t="s">
        <v>443</v>
      </c>
      <c r="C448" s="10">
        <v>0.67913194444444447</v>
      </c>
      <c r="D448">
        <v>24.84</v>
      </c>
    </row>
    <row r="449" spans="1:4" x14ac:dyDescent="0.25">
      <c r="A449">
        <v>99</v>
      </c>
      <c r="B449" t="s">
        <v>537</v>
      </c>
      <c r="C449" s="10">
        <v>0.41247685185185184</v>
      </c>
      <c r="D449">
        <v>25.13</v>
      </c>
    </row>
    <row r="450" spans="1:4" x14ac:dyDescent="0.25">
      <c r="A450">
        <v>100</v>
      </c>
      <c r="B450" t="s">
        <v>445</v>
      </c>
      <c r="C450" s="10">
        <v>0.58629629629629632</v>
      </c>
      <c r="D450">
        <v>27.18</v>
      </c>
    </row>
    <row r="451" spans="1:4" x14ac:dyDescent="0.25">
      <c r="A451">
        <v>100</v>
      </c>
      <c r="B451" t="s">
        <v>445</v>
      </c>
      <c r="C451" s="10">
        <v>0.57425925925925925</v>
      </c>
      <c r="D451">
        <v>26.53</v>
      </c>
    </row>
    <row r="452" spans="1:4" x14ac:dyDescent="0.25">
      <c r="A452">
        <v>120</v>
      </c>
      <c r="B452" t="s">
        <v>538</v>
      </c>
      <c r="C452" s="10">
        <v>0.4682291666666667</v>
      </c>
      <c r="D452">
        <v>27.3</v>
      </c>
    </row>
    <row r="453" spans="1:4" x14ac:dyDescent="0.25">
      <c r="A453">
        <v>120</v>
      </c>
      <c r="B453" t="s">
        <v>538</v>
      </c>
      <c r="C453" s="10">
        <v>0.48586805555555551</v>
      </c>
      <c r="D453">
        <v>26.62</v>
      </c>
    </row>
    <row r="454" spans="1:4" x14ac:dyDescent="0.25">
      <c r="A454">
        <v>120</v>
      </c>
      <c r="B454" t="s">
        <v>538</v>
      </c>
      <c r="C454" s="10">
        <v>0.61015046296296294</v>
      </c>
      <c r="D454">
        <v>25.99</v>
      </c>
    </row>
    <row r="455" spans="1:4" x14ac:dyDescent="0.25">
      <c r="A455">
        <v>120</v>
      </c>
      <c r="B455" t="s">
        <v>538</v>
      </c>
      <c r="C455" s="10">
        <v>0.60415509259259259</v>
      </c>
      <c r="D455">
        <v>25.95</v>
      </c>
    </row>
    <row r="456" spans="1:4" x14ac:dyDescent="0.25">
      <c r="A456">
        <v>120</v>
      </c>
      <c r="B456" t="s">
        <v>538</v>
      </c>
      <c r="C456" s="10">
        <v>0.56237268518518524</v>
      </c>
      <c r="D456">
        <v>25.23</v>
      </c>
    </row>
    <row r="457" spans="1:4" x14ac:dyDescent="0.25">
      <c r="A457">
        <v>120</v>
      </c>
      <c r="B457" t="s">
        <v>538</v>
      </c>
      <c r="C457" s="10">
        <v>0.55651620370370369</v>
      </c>
      <c r="D457">
        <v>25</v>
      </c>
    </row>
    <row r="458" spans="1:4" x14ac:dyDescent="0.25">
      <c r="A458">
        <v>120</v>
      </c>
      <c r="B458" t="s">
        <v>538</v>
      </c>
      <c r="C458" s="10">
        <v>0.47650462962962964</v>
      </c>
      <c r="D458">
        <v>25</v>
      </c>
    </row>
    <row r="459" spans="1:4" x14ac:dyDescent="0.25">
      <c r="A459">
        <v>120</v>
      </c>
      <c r="B459" t="s">
        <v>538</v>
      </c>
      <c r="C459" s="10">
        <v>0.57114583333333335</v>
      </c>
      <c r="D459">
        <v>24.96</v>
      </c>
    </row>
    <row r="460" spans="1:4" x14ac:dyDescent="0.25">
      <c r="A460">
        <v>120</v>
      </c>
      <c r="B460" t="s">
        <v>538</v>
      </c>
      <c r="C460" s="10">
        <v>0.49298611111111112</v>
      </c>
      <c r="D460">
        <v>23.48</v>
      </c>
    </row>
    <row r="461" spans="1:4" x14ac:dyDescent="0.25">
      <c r="A461">
        <v>120</v>
      </c>
      <c r="B461" t="s">
        <v>538</v>
      </c>
      <c r="C461" s="10">
        <v>0.58983796296296298</v>
      </c>
      <c r="D461">
        <v>5.64</v>
      </c>
    </row>
    <row r="462" spans="1:4" x14ac:dyDescent="0.25">
      <c r="A462">
        <v>127</v>
      </c>
      <c r="B462" t="s">
        <v>539</v>
      </c>
      <c r="C462" s="10">
        <v>0.49016203703703703</v>
      </c>
      <c r="D462">
        <v>28.64</v>
      </c>
    </row>
    <row r="463" spans="1:4" x14ac:dyDescent="0.25">
      <c r="A463">
        <v>127</v>
      </c>
      <c r="B463" t="s">
        <v>539</v>
      </c>
      <c r="C463" s="10">
        <v>0.47119212962962959</v>
      </c>
      <c r="D463">
        <v>28.6</v>
      </c>
    </row>
    <row r="464" spans="1:4" x14ac:dyDescent="0.25">
      <c r="A464">
        <v>127</v>
      </c>
      <c r="B464" t="s">
        <v>539</v>
      </c>
      <c r="C464" s="10">
        <v>0.56062500000000004</v>
      </c>
      <c r="D464">
        <v>28.57</v>
      </c>
    </row>
    <row r="465" spans="1:4" x14ac:dyDescent="0.25">
      <c r="A465">
        <v>127</v>
      </c>
      <c r="B465" t="s">
        <v>539</v>
      </c>
      <c r="C465" s="10">
        <v>0.57377314814814817</v>
      </c>
      <c r="D465">
        <v>28.4</v>
      </c>
    </row>
    <row r="466" spans="1:4" x14ac:dyDescent="0.25">
      <c r="A466">
        <v>127</v>
      </c>
      <c r="B466" t="s">
        <v>539</v>
      </c>
      <c r="C466" s="10">
        <v>0.63763888888888887</v>
      </c>
      <c r="D466">
        <v>27.9</v>
      </c>
    </row>
    <row r="467" spans="1:4" x14ac:dyDescent="0.25">
      <c r="A467">
        <v>127</v>
      </c>
      <c r="B467" t="s">
        <v>539</v>
      </c>
      <c r="C467" s="10">
        <v>0.59934027777777776</v>
      </c>
      <c r="D467">
        <v>27.45</v>
      </c>
    </row>
    <row r="468" spans="1:4" x14ac:dyDescent="0.25">
      <c r="A468">
        <v>127</v>
      </c>
      <c r="B468" t="s">
        <v>539</v>
      </c>
      <c r="C468" s="10">
        <v>0.64831018518518524</v>
      </c>
      <c r="D468">
        <v>26.94</v>
      </c>
    </row>
    <row r="469" spans="1:4" x14ac:dyDescent="0.25">
      <c r="A469">
        <v>131</v>
      </c>
      <c r="B469" t="s">
        <v>448</v>
      </c>
      <c r="C469" s="10">
        <v>0.69118055555555558</v>
      </c>
      <c r="D469">
        <v>31</v>
      </c>
    </row>
    <row r="470" spans="1:4" x14ac:dyDescent="0.25">
      <c r="A470">
        <v>131</v>
      </c>
      <c r="B470" t="s">
        <v>448</v>
      </c>
      <c r="C470" s="10">
        <v>0.70535879629629628</v>
      </c>
      <c r="D470">
        <v>31</v>
      </c>
    </row>
    <row r="471" spans="1:4" x14ac:dyDescent="0.25">
      <c r="A471">
        <v>131</v>
      </c>
      <c r="B471" t="s">
        <v>448</v>
      </c>
      <c r="C471" s="10">
        <v>0.58924768518518522</v>
      </c>
      <c r="D471">
        <v>30.54</v>
      </c>
    </row>
    <row r="472" spans="1:4" x14ac:dyDescent="0.25">
      <c r="A472">
        <v>131</v>
      </c>
      <c r="B472" t="s">
        <v>448</v>
      </c>
      <c r="C472" s="10">
        <v>0.69657407407407401</v>
      </c>
      <c r="D472">
        <v>30.04</v>
      </c>
    </row>
    <row r="473" spans="1:4" x14ac:dyDescent="0.25">
      <c r="A473">
        <v>131</v>
      </c>
      <c r="B473" t="s">
        <v>448</v>
      </c>
      <c r="C473" s="10">
        <v>0.7006944444444444</v>
      </c>
      <c r="D473">
        <v>29.99</v>
      </c>
    </row>
    <row r="474" spans="1:4" x14ac:dyDescent="0.25">
      <c r="A474">
        <v>131</v>
      </c>
      <c r="B474" t="s">
        <v>448</v>
      </c>
      <c r="C474" s="10">
        <v>0.63987268518518514</v>
      </c>
      <c r="D474">
        <v>29.91</v>
      </c>
    </row>
    <row r="475" spans="1:4" x14ac:dyDescent="0.25">
      <c r="A475">
        <v>131</v>
      </c>
      <c r="B475" t="s">
        <v>448</v>
      </c>
      <c r="C475" s="10">
        <v>0.71744212962962972</v>
      </c>
      <c r="D475">
        <v>29.44</v>
      </c>
    </row>
    <row r="476" spans="1:4" x14ac:dyDescent="0.25">
      <c r="A476">
        <v>131</v>
      </c>
      <c r="B476" t="s">
        <v>448</v>
      </c>
      <c r="C476" s="10">
        <v>0.66934027777777771</v>
      </c>
      <c r="D476">
        <v>29.34</v>
      </c>
    </row>
    <row r="477" spans="1:4" x14ac:dyDescent="0.25">
      <c r="A477">
        <v>131</v>
      </c>
      <c r="B477" t="s">
        <v>448</v>
      </c>
      <c r="C477" s="10">
        <v>0.6497222222222222</v>
      </c>
      <c r="D477">
        <v>28.92</v>
      </c>
    </row>
    <row r="478" spans="1:4" x14ac:dyDescent="0.25">
      <c r="A478">
        <v>131</v>
      </c>
      <c r="B478" t="s">
        <v>448</v>
      </c>
      <c r="C478" s="10">
        <v>0.63620370370370372</v>
      </c>
      <c r="D478">
        <v>28.78</v>
      </c>
    </row>
    <row r="479" spans="1:4" x14ac:dyDescent="0.25">
      <c r="A479">
        <v>131</v>
      </c>
      <c r="B479" t="s">
        <v>448</v>
      </c>
      <c r="C479" s="10">
        <v>0.58394675925925921</v>
      </c>
      <c r="D479">
        <v>28.48</v>
      </c>
    </row>
    <row r="480" spans="1:4" x14ac:dyDescent="0.25">
      <c r="A480">
        <v>131</v>
      </c>
      <c r="B480" t="s">
        <v>448</v>
      </c>
      <c r="C480" s="10">
        <v>0.64582175925925933</v>
      </c>
      <c r="D480">
        <v>28.44</v>
      </c>
    </row>
    <row r="481" spans="1:4" x14ac:dyDescent="0.25">
      <c r="A481">
        <v>131</v>
      </c>
      <c r="B481" t="s">
        <v>448</v>
      </c>
      <c r="C481" s="10">
        <v>0.57266203703703711</v>
      </c>
      <c r="D481">
        <v>28.4</v>
      </c>
    </row>
    <row r="482" spans="1:4" x14ac:dyDescent="0.25">
      <c r="A482">
        <v>131</v>
      </c>
      <c r="B482" t="s">
        <v>448</v>
      </c>
      <c r="C482" s="10">
        <v>0.64254629629629634</v>
      </c>
      <c r="D482">
        <v>28.4</v>
      </c>
    </row>
    <row r="483" spans="1:4" x14ac:dyDescent="0.25">
      <c r="A483">
        <v>131</v>
      </c>
      <c r="B483" t="s">
        <v>448</v>
      </c>
      <c r="C483" s="10">
        <v>0.71297453703703706</v>
      </c>
      <c r="D483">
        <v>28.31</v>
      </c>
    </row>
    <row r="484" spans="1:4" x14ac:dyDescent="0.25">
      <c r="A484">
        <v>131</v>
      </c>
      <c r="B484" t="s">
        <v>448</v>
      </c>
      <c r="C484" s="10">
        <v>0.57817129629629627</v>
      </c>
      <c r="D484">
        <v>28.06</v>
      </c>
    </row>
    <row r="485" spans="1:4" x14ac:dyDescent="0.25">
      <c r="A485">
        <v>131</v>
      </c>
      <c r="B485" t="s">
        <v>448</v>
      </c>
      <c r="C485" s="10">
        <v>0.56327546296296294</v>
      </c>
      <c r="D485">
        <v>27.25</v>
      </c>
    </row>
    <row r="486" spans="1:4" x14ac:dyDescent="0.25">
      <c r="A486">
        <v>131</v>
      </c>
      <c r="B486" t="s">
        <v>448</v>
      </c>
      <c r="C486" s="10">
        <v>0.56694444444444447</v>
      </c>
      <c r="D486">
        <v>26.87</v>
      </c>
    </row>
    <row r="487" spans="1:4" x14ac:dyDescent="0.25">
      <c r="A487">
        <v>131</v>
      </c>
      <c r="B487" t="s">
        <v>448</v>
      </c>
      <c r="C487" s="10">
        <v>0.5541666666666667</v>
      </c>
      <c r="D487">
        <v>26.72</v>
      </c>
    </row>
    <row r="488" spans="1:4" x14ac:dyDescent="0.25">
      <c r="A488">
        <v>131</v>
      </c>
      <c r="B488" t="s">
        <v>448</v>
      </c>
      <c r="C488" s="10">
        <v>0.4909722222222222</v>
      </c>
      <c r="D488">
        <v>26.7</v>
      </c>
    </row>
    <row r="489" spans="1:4" x14ac:dyDescent="0.25">
      <c r="A489">
        <v>131</v>
      </c>
      <c r="B489" t="s">
        <v>448</v>
      </c>
      <c r="C489" s="10">
        <v>0.5582407407407407</v>
      </c>
      <c r="D489">
        <v>26.49</v>
      </c>
    </row>
    <row r="490" spans="1:4" x14ac:dyDescent="0.25">
      <c r="A490">
        <v>131</v>
      </c>
      <c r="B490" t="s">
        <v>448</v>
      </c>
      <c r="C490" s="10">
        <v>0.49635416666666665</v>
      </c>
      <c r="D490">
        <v>24.49</v>
      </c>
    </row>
    <row r="491" spans="1:4" x14ac:dyDescent="0.25">
      <c r="A491">
        <v>133</v>
      </c>
      <c r="B491" t="s">
        <v>503</v>
      </c>
      <c r="C491" s="10">
        <v>0.58721064814814816</v>
      </c>
      <c r="D491">
        <v>27.93</v>
      </c>
    </row>
    <row r="492" spans="1:4" x14ac:dyDescent="0.25">
      <c r="A492">
        <v>133</v>
      </c>
      <c r="B492" t="s">
        <v>503</v>
      </c>
      <c r="C492" s="10">
        <v>0.47524305555555557</v>
      </c>
      <c r="D492">
        <v>27.5</v>
      </c>
    </row>
    <row r="493" spans="1:4" x14ac:dyDescent="0.25">
      <c r="A493">
        <v>133</v>
      </c>
      <c r="B493" t="s">
        <v>503</v>
      </c>
      <c r="C493" s="10">
        <v>0.59636574074074067</v>
      </c>
      <c r="D493">
        <v>27.38</v>
      </c>
    </row>
    <row r="494" spans="1:4" x14ac:dyDescent="0.25">
      <c r="A494">
        <v>133</v>
      </c>
      <c r="B494" t="s">
        <v>503</v>
      </c>
      <c r="C494" s="10">
        <v>0.48613425925925924</v>
      </c>
      <c r="D494">
        <v>27.34</v>
      </c>
    </row>
    <row r="495" spans="1:4" x14ac:dyDescent="0.25">
      <c r="A495">
        <v>133</v>
      </c>
      <c r="B495" t="s">
        <v>503</v>
      </c>
      <c r="C495" s="10">
        <v>0.55937500000000007</v>
      </c>
      <c r="D495">
        <v>26.79</v>
      </c>
    </row>
    <row r="496" spans="1:4" x14ac:dyDescent="0.25">
      <c r="A496">
        <v>133</v>
      </c>
      <c r="B496" t="s">
        <v>503</v>
      </c>
      <c r="C496" s="10">
        <v>0.57177083333333334</v>
      </c>
      <c r="D496">
        <v>26.65</v>
      </c>
    </row>
    <row r="497" spans="1:4" x14ac:dyDescent="0.25">
      <c r="A497">
        <v>133</v>
      </c>
      <c r="B497" t="s">
        <v>503</v>
      </c>
      <c r="C497" s="10">
        <v>0.56513888888888886</v>
      </c>
      <c r="D497">
        <v>26.45</v>
      </c>
    </row>
    <row r="498" spans="1:4" x14ac:dyDescent="0.25">
      <c r="A498">
        <v>133</v>
      </c>
      <c r="B498" t="s">
        <v>503</v>
      </c>
      <c r="C498" s="10">
        <v>0.60783564814814817</v>
      </c>
      <c r="D498">
        <v>25.85</v>
      </c>
    </row>
    <row r="499" spans="1:4" x14ac:dyDescent="0.25">
      <c r="A499">
        <v>133</v>
      </c>
      <c r="B499" t="s">
        <v>503</v>
      </c>
      <c r="C499" s="10">
        <v>0.58015046296296291</v>
      </c>
      <c r="D499">
        <v>25.6</v>
      </c>
    </row>
    <row r="500" spans="1:4" x14ac:dyDescent="0.25">
      <c r="A500">
        <v>133</v>
      </c>
      <c r="B500" t="s">
        <v>503</v>
      </c>
      <c r="C500" s="10">
        <v>0.60266203703703702</v>
      </c>
      <c r="D500">
        <v>25.3</v>
      </c>
    </row>
    <row r="501" spans="1:4" x14ac:dyDescent="0.25">
      <c r="A501">
        <v>133</v>
      </c>
      <c r="B501" t="s">
        <v>503</v>
      </c>
      <c r="C501" s="10">
        <v>0.55471064814814819</v>
      </c>
      <c r="D501">
        <v>25</v>
      </c>
    </row>
    <row r="502" spans="1:4" x14ac:dyDescent="0.25">
      <c r="A502">
        <v>133</v>
      </c>
      <c r="B502" t="s">
        <v>503</v>
      </c>
      <c r="C502" s="10">
        <v>0.54997685185185186</v>
      </c>
      <c r="D502">
        <v>24.99</v>
      </c>
    </row>
    <row r="503" spans="1:4" x14ac:dyDescent="0.25">
      <c r="A503">
        <v>133</v>
      </c>
      <c r="B503" t="s">
        <v>503</v>
      </c>
      <c r="C503" s="10">
        <v>0.49733796296296301</v>
      </c>
      <c r="D503">
        <v>21.46</v>
      </c>
    </row>
    <row r="504" spans="1:4" x14ac:dyDescent="0.25">
      <c r="A504">
        <v>151</v>
      </c>
      <c r="B504" t="s">
        <v>450</v>
      </c>
      <c r="C504" s="10">
        <v>0.44302083333333336</v>
      </c>
      <c r="D504">
        <v>29.98</v>
      </c>
    </row>
    <row r="505" spans="1:4" x14ac:dyDescent="0.25">
      <c r="A505">
        <v>151</v>
      </c>
      <c r="B505" t="s">
        <v>450</v>
      </c>
      <c r="C505" s="10">
        <v>0.4478125</v>
      </c>
      <c r="D505">
        <v>29.66</v>
      </c>
    </row>
    <row r="506" spans="1:4" x14ac:dyDescent="0.25">
      <c r="A506">
        <v>151</v>
      </c>
      <c r="B506" t="s">
        <v>450</v>
      </c>
      <c r="C506" s="10">
        <v>0.45578703703703699</v>
      </c>
      <c r="D506">
        <v>28.95</v>
      </c>
    </row>
    <row r="507" spans="1:4" x14ac:dyDescent="0.25">
      <c r="A507">
        <v>151</v>
      </c>
      <c r="B507" t="s">
        <v>450</v>
      </c>
      <c r="C507" s="10">
        <v>0.46620370370370368</v>
      </c>
      <c r="D507">
        <v>28.1</v>
      </c>
    </row>
    <row r="508" spans="1:4" x14ac:dyDescent="0.25">
      <c r="A508">
        <v>163</v>
      </c>
      <c r="B508" t="s">
        <v>518</v>
      </c>
      <c r="C508" s="10">
        <v>0.58967592592592599</v>
      </c>
      <c r="D508">
        <v>26.99</v>
      </c>
    </row>
    <row r="509" spans="1:4" x14ac:dyDescent="0.25">
      <c r="A509">
        <v>163</v>
      </c>
      <c r="B509" t="s">
        <v>518</v>
      </c>
      <c r="C509" s="10">
        <v>0.57915509259259257</v>
      </c>
      <c r="D509">
        <v>26.57</v>
      </c>
    </row>
    <row r="510" spans="1:4" x14ac:dyDescent="0.25">
      <c r="A510">
        <v>163</v>
      </c>
      <c r="B510" t="s">
        <v>518</v>
      </c>
      <c r="C510" s="10">
        <v>0.56923611111111116</v>
      </c>
      <c r="D510">
        <v>1.69</v>
      </c>
    </row>
    <row r="511" spans="1:4" x14ac:dyDescent="0.25">
      <c r="A511">
        <v>169</v>
      </c>
      <c r="B511" t="s">
        <v>453</v>
      </c>
      <c r="C511" s="10">
        <v>0.47416666666666668</v>
      </c>
      <c r="D511">
        <v>27.58</v>
      </c>
    </row>
    <row r="512" spans="1:4" x14ac:dyDescent="0.25">
      <c r="A512">
        <v>169</v>
      </c>
      <c r="B512" t="s">
        <v>453</v>
      </c>
      <c r="C512" s="10">
        <v>0.45821759259259259</v>
      </c>
      <c r="D512">
        <v>27.54</v>
      </c>
    </row>
    <row r="513" spans="1:4" x14ac:dyDescent="0.25">
      <c r="A513">
        <v>169</v>
      </c>
      <c r="B513" t="s">
        <v>453</v>
      </c>
      <c r="C513" s="10">
        <v>0.46607638888888886</v>
      </c>
      <c r="D513">
        <v>26.62</v>
      </c>
    </row>
    <row r="514" spans="1:4" x14ac:dyDescent="0.25">
      <c r="A514">
        <v>169</v>
      </c>
      <c r="B514" t="s">
        <v>453</v>
      </c>
      <c r="C514" s="10">
        <v>0.63978009259259261</v>
      </c>
      <c r="D514">
        <v>26.06</v>
      </c>
    </row>
    <row r="515" spans="1:4" x14ac:dyDescent="0.25">
      <c r="A515">
        <v>169</v>
      </c>
      <c r="B515" t="s">
        <v>453</v>
      </c>
      <c r="C515" s="10">
        <v>0.69185185185185183</v>
      </c>
      <c r="D515">
        <v>24.65</v>
      </c>
    </row>
    <row r="516" spans="1:4" x14ac:dyDescent="0.25">
      <c r="A516">
        <v>169</v>
      </c>
      <c r="B516" t="s">
        <v>453</v>
      </c>
      <c r="C516" s="10">
        <v>0.67228009259259258</v>
      </c>
      <c r="D516">
        <v>24.31</v>
      </c>
    </row>
    <row r="517" spans="1:4" x14ac:dyDescent="0.25">
      <c r="A517">
        <v>169</v>
      </c>
      <c r="B517" t="s">
        <v>453</v>
      </c>
      <c r="C517" s="10">
        <v>0.64604166666666674</v>
      </c>
      <c r="D517">
        <v>24.17</v>
      </c>
    </row>
    <row r="518" spans="1:4" x14ac:dyDescent="0.25">
      <c r="A518">
        <v>169</v>
      </c>
      <c r="B518" t="s">
        <v>453</v>
      </c>
      <c r="C518" s="10">
        <v>0.63395833333333329</v>
      </c>
      <c r="D518">
        <v>23.86</v>
      </c>
    </row>
    <row r="519" spans="1:4" x14ac:dyDescent="0.25">
      <c r="A519">
        <v>169</v>
      </c>
      <c r="B519" t="s">
        <v>453</v>
      </c>
      <c r="C519" s="10">
        <v>0.65091435185185187</v>
      </c>
      <c r="D519">
        <v>23.72</v>
      </c>
    </row>
    <row r="520" spans="1:4" x14ac:dyDescent="0.25">
      <c r="A520">
        <v>169</v>
      </c>
      <c r="B520" t="s">
        <v>453</v>
      </c>
      <c r="C520" s="10">
        <v>0.48774305555555553</v>
      </c>
      <c r="D520">
        <v>22.36</v>
      </c>
    </row>
    <row r="521" spans="1:4" x14ac:dyDescent="0.25">
      <c r="A521">
        <v>169</v>
      </c>
      <c r="B521" t="s">
        <v>453</v>
      </c>
      <c r="C521" s="10">
        <v>0.49864583333333329</v>
      </c>
      <c r="D521">
        <v>20.350000000000001</v>
      </c>
    </row>
    <row r="522" spans="1:4" x14ac:dyDescent="0.25">
      <c r="A522">
        <v>171</v>
      </c>
      <c r="B522" t="s">
        <v>454</v>
      </c>
      <c r="C522" s="10">
        <v>0.48494212962962963</v>
      </c>
      <c r="D522">
        <v>27.45</v>
      </c>
    </row>
    <row r="523" spans="1:4" x14ac:dyDescent="0.25">
      <c r="A523">
        <v>171</v>
      </c>
      <c r="B523" t="s">
        <v>454</v>
      </c>
      <c r="C523" s="10">
        <v>0.67140046296296296</v>
      </c>
      <c r="D523">
        <v>26.89</v>
      </c>
    </row>
    <row r="524" spans="1:4" x14ac:dyDescent="0.25">
      <c r="A524">
        <v>171</v>
      </c>
      <c r="B524" t="s">
        <v>454</v>
      </c>
      <c r="C524" s="10">
        <v>0.59270833333333328</v>
      </c>
      <c r="D524">
        <v>26.83</v>
      </c>
    </row>
    <row r="525" spans="1:4" x14ac:dyDescent="0.25">
      <c r="A525">
        <v>171</v>
      </c>
      <c r="B525" t="s">
        <v>454</v>
      </c>
      <c r="C525" s="10">
        <v>0.57500000000000007</v>
      </c>
      <c r="D525">
        <v>25.95</v>
      </c>
    </row>
    <row r="526" spans="1:4" x14ac:dyDescent="0.25">
      <c r="A526">
        <v>171</v>
      </c>
      <c r="B526" t="s">
        <v>454</v>
      </c>
      <c r="C526" s="10">
        <v>0.56315972222222221</v>
      </c>
      <c r="D526">
        <v>25.64</v>
      </c>
    </row>
    <row r="527" spans="1:4" x14ac:dyDescent="0.25">
      <c r="A527">
        <v>171</v>
      </c>
      <c r="B527" t="s">
        <v>454</v>
      </c>
      <c r="C527" s="10">
        <v>0.58369212962962969</v>
      </c>
      <c r="D527">
        <v>25.43</v>
      </c>
    </row>
    <row r="528" spans="1:4" x14ac:dyDescent="0.25">
      <c r="A528">
        <v>171</v>
      </c>
      <c r="B528" t="s">
        <v>454</v>
      </c>
      <c r="C528" s="10">
        <v>0.69564814814814813</v>
      </c>
      <c r="D528">
        <v>24.97</v>
      </c>
    </row>
    <row r="529" spans="1:4" x14ac:dyDescent="0.25">
      <c r="A529">
        <v>171</v>
      </c>
      <c r="B529" t="s">
        <v>454</v>
      </c>
      <c r="C529" s="10">
        <v>0.56947916666666665</v>
      </c>
      <c r="D529">
        <v>24.93</v>
      </c>
    </row>
    <row r="530" spans="1:4" x14ac:dyDescent="0.25">
      <c r="A530">
        <v>171</v>
      </c>
      <c r="B530" t="s">
        <v>454</v>
      </c>
      <c r="C530" s="10">
        <v>0.60677083333333337</v>
      </c>
      <c r="D530">
        <v>24.9</v>
      </c>
    </row>
    <row r="531" spans="1:4" x14ac:dyDescent="0.25">
      <c r="A531">
        <v>171</v>
      </c>
      <c r="B531" t="s">
        <v>454</v>
      </c>
      <c r="C531" s="10">
        <v>0.60299768518518515</v>
      </c>
      <c r="D531">
        <v>24.86</v>
      </c>
    </row>
    <row r="532" spans="1:4" x14ac:dyDescent="0.25">
      <c r="A532">
        <v>171</v>
      </c>
      <c r="B532" t="s">
        <v>454</v>
      </c>
      <c r="C532" s="10">
        <v>0.61269675925925926</v>
      </c>
      <c r="D532">
        <v>24.77</v>
      </c>
    </row>
    <row r="533" spans="1:4" x14ac:dyDescent="0.25">
      <c r="A533">
        <v>171</v>
      </c>
      <c r="B533" t="s">
        <v>454</v>
      </c>
      <c r="C533" s="10">
        <v>0.49060185185185184</v>
      </c>
      <c r="D533">
        <v>24.06</v>
      </c>
    </row>
    <row r="534" spans="1:4" x14ac:dyDescent="0.25">
      <c r="A534">
        <v>171</v>
      </c>
      <c r="B534" t="s">
        <v>454</v>
      </c>
      <c r="C534" s="10">
        <v>0.65003472222222225</v>
      </c>
      <c r="D534">
        <v>23.03</v>
      </c>
    </row>
    <row r="535" spans="1:4" x14ac:dyDescent="0.25">
      <c r="A535">
        <v>180</v>
      </c>
      <c r="B535" t="s">
        <v>455</v>
      </c>
      <c r="C535" s="10">
        <v>0.45781250000000001</v>
      </c>
      <c r="D535">
        <v>33.700000000000003</v>
      </c>
    </row>
    <row r="536" spans="1:4" x14ac:dyDescent="0.25">
      <c r="A536">
        <v>180</v>
      </c>
      <c r="B536" t="s">
        <v>455</v>
      </c>
      <c r="C536" s="10">
        <v>0.46869212962962964</v>
      </c>
      <c r="D536">
        <v>33.409999999999997</v>
      </c>
    </row>
    <row r="537" spans="1:4" x14ac:dyDescent="0.25">
      <c r="A537">
        <v>180</v>
      </c>
      <c r="B537" t="s">
        <v>455</v>
      </c>
      <c r="C537" s="10">
        <v>0.4618518518518519</v>
      </c>
      <c r="D537">
        <v>33.229999999999997</v>
      </c>
    </row>
    <row r="538" spans="1:4" x14ac:dyDescent="0.25">
      <c r="A538">
        <v>180</v>
      </c>
      <c r="B538" t="s">
        <v>455</v>
      </c>
      <c r="C538" s="10">
        <v>0.66229166666666661</v>
      </c>
      <c r="D538">
        <v>31.91</v>
      </c>
    </row>
    <row r="539" spans="1:4" x14ac:dyDescent="0.25">
      <c r="A539">
        <v>180</v>
      </c>
      <c r="B539" t="s">
        <v>455</v>
      </c>
      <c r="C539" s="10">
        <v>0.56290509259259258</v>
      </c>
      <c r="D539">
        <v>31.76</v>
      </c>
    </row>
    <row r="540" spans="1:4" x14ac:dyDescent="0.25">
      <c r="A540">
        <v>180</v>
      </c>
      <c r="B540" t="s">
        <v>455</v>
      </c>
      <c r="C540" s="10">
        <v>0.57195601851851852</v>
      </c>
      <c r="D540">
        <v>31.19</v>
      </c>
    </row>
    <row r="541" spans="1:4" x14ac:dyDescent="0.25">
      <c r="A541">
        <v>180</v>
      </c>
      <c r="B541" t="s">
        <v>455</v>
      </c>
      <c r="C541" s="10">
        <v>0.69032407407407403</v>
      </c>
      <c r="D541">
        <v>30.65</v>
      </c>
    </row>
    <row r="542" spans="1:4" x14ac:dyDescent="0.25">
      <c r="A542">
        <v>180</v>
      </c>
      <c r="B542" t="s">
        <v>455</v>
      </c>
      <c r="C542" s="10">
        <v>0.59674768518518517</v>
      </c>
      <c r="D542">
        <v>30.5</v>
      </c>
    </row>
    <row r="543" spans="1:4" x14ac:dyDescent="0.25">
      <c r="A543">
        <v>180</v>
      </c>
      <c r="B543" t="s">
        <v>455</v>
      </c>
      <c r="C543" s="10">
        <v>0.66916666666666658</v>
      </c>
      <c r="D543">
        <v>30.02</v>
      </c>
    </row>
    <row r="544" spans="1:4" x14ac:dyDescent="0.25">
      <c r="A544">
        <v>180</v>
      </c>
      <c r="B544" t="s">
        <v>455</v>
      </c>
      <c r="C544" s="10">
        <v>0.55909722222222225</v>
      </c>
      <c r="D544">
        <v>29.68</v>
      </c>
    </row>
    <row r="545" spans="1:4" x14ac:dyDescent="0.25">
      <c r="A545">
        <v>180</v>
      </c>
      <c r="B545" t="s">
        <v>455</v>
      </c>
      <c r="C545" s="10">
        <v>0.70233796296296302</v>
      </c>
      <c r="D545">
        <v>29.66</v>
      </c>
    </row>
    <row r="546" spans="1:4" x14ac:dyDescent="0.25">
      <c r="A546">
        <v>180</v>
      </c>
      <c r="B546" t="s">
        <v>455</v>
      </c>
      <c r="C546" s="10">
        <v>0.61130787037037038</v>
      </c>
      <c r="D546">
        <v>29.27</v>
      </c>
    </row>
    <row r="547" spans="1:4" x14ac:dyDescent="0.25">
      <c r="A547">
        <v>180</v>
      </c>
      <c r="B547" t="s">
        <v>455</v>
      </c>
      <c r="C547" s="10">
        <v>0.5763773148148148</v>
      </c>
      <c r="D547">
        <v>29.13</v>
      </c>
    </row>
    <row r="548" spans="1:4" x14ac:dyDescent="0.25">
      <c r="A548">
        <v>180</v>
      </c>
      <c r="B548" t="s">
        <v>455</v>
      </c>
      <c r="C548" s="10">
        <v>0.45871527777777782</v>
      </c>
      <c r="D548">
        <v>22.81</v>
      </c>
    </row>
    <row r="549" spans="1:4" x14ac:dyDescent="0.25">
      <c r="A549">
        <v>181</v>
      </c>
      <c r="B549" t="s">
        <v>456</v>
      </c>
      <c r="C549" s="10">
        <v>0.58745370370370364</v>
      </c>
      <c r="D549">
        <v>30.01</v>
      </c>
    </row>
    <row r="550" spans="1:4" x14ac:dyDescent="0.25">
      <c r="A550">
        <v>181</v>
      </c>
      <c r="B550" t="s">
        <v>456</v>
      </c>
      <c r="C550" s="10">
        <v>0.5730439814814815</v>
      </c>
      <c r="D550">
        <v>29.83</v>
      </c>
    </row>
    <row r="551" spans="1:4" x14ac:dyDescent="0.25">
      <c r="A551">
        <v>181</v>
      </c>
      <c r="B551" t="s">
        <v>456</v>
      </c>
      <c r="C551" s="10">
        <v>0.58057870370370368</v>
      </c>
      <c r="D551">
        <v>29.55</v>
      </c>
    </row>
    <row r="552" spans="1:4" x14ac:dyDescent="0.25">
      <c r="A552">
        <v>181</v>
      </c>
      <c r="B552" t="s">
        <v>456</v>
      </c>
      <c r="C552" s="10">
        <v>0.55991898148148145</v>
      </c>
      <c r="D552">
        <v>29.09</v>
      </c>
    </row>
    <row r="553" spans="1:4" x14ac:dyDescent="0.25">
      <c r="A553">
        <v>181</v>
      </c>
      <c r="B553" t="s">
        <v>456</v>
      </c>
      <c r="C553" s="10">
        <v>0.56606481481481474</v>
      </c>
      <c r="D553">
        <v>28.92</v>
      </c>
    </row>
    <row r="554" spans="1:4" x14ac:dyDescent="0.25">
      <c r="A554">
        <v>181</v>
      </c>
      <c r="B554" t="s">
        <v>456</v>
      </c>
      <c r="C554" s="10">
        <v>0.71468750000000003</v>
      </c>
      <c r="D554">
        <v>28.87</v>
      </c>
    </row>
    <row r="555" spans="1:4" x14ac:dyDescent="0.25">
      <c r="A555">
        <v>181</v>
      </c>
      <c r="B555" t="s">
        <v>456</v>
      </c>
      <c r="C555" s="10">
        <v>0.68986111111111104</v>
      </c>
      <c r="D555">
        <v>28.61</v>
      </c>
    </row>
    <row r="556" spans="1:4" x14ac:dyDescent="0.25">
      <c r="A556">
        <v>181</v>
      </c>
      <c r="B556" t="s">
        <v>456</v>
      </c>
      <c r="C556" s="10">
        <v>0.48620370370370369</v>
      </c>
      <c r="D556">
        <v>28.51</v>
      </c>
    </row>
    <row r="557" spans="1:4" x14ac:dyDescent="0.25">
      <c r="A557">
        <v>181</v>
      </c>
      <c r="B557" t="s">
        <v>456</v>
      </c>
      <c r="C557" s="10">
        <v>0.48026620370370371</v>
      </c>
      <c r="D557">
        <v>28.26</v>
      </c>
    </row>
    <row r="558" spans="1:4" x14ac:dyDescent="0.25">
      <c r="A558">
        <v>181</v>
      </c>
      <c r="B558" t="s">
        <v>456</v>
      </c>
      <c r="C558" s="10">
        <v>0.63700231481481484</v>
      </c>
      <c r="D558">
        <v>27.4</v>
      </c>
    </row>
    <row r="559" spans="1:4" x14ac:dyDescent="0.25">
      <c r="A559">
        <v>181</v>
      </c>
      <c r="B559" t="s">
        <v>456</v>
      </c>
      <c r="C559" s="10">
        <v>0.4924189814814815</v>
      </c>
      <c r="D559">
        <v>27.15</v>
      </c>
    </row>
    <row r="560" spans="1:4" x14ac:dyDescent="0.25">
      <c r="A560">
        <v>181</v>
      </c>
      <c r="B560" t="s">
        <v>456</v>
      </c>
      <c r="C560" s="10">
        <v>0.70822916666666658</v>
      </c>
      <c r="D560">
        <v>26.89</v>
      </c>
    </row>
    <row r="561" spans="1:4" x14ac:dyDescent="0.25">
      <c r="A561">
        <v>181</v>
      </c>
      <c r="B561" t="s">
        <v>456</v>
      </c>
      <c r="C561" s="10">
        <v>0.69810185185185192</v>
      </c>
      <c r="D561">
        <v>26.82</v>
      </c>
    </row>
    <row r="562" spans="1:4" x14ac:dyDescent="0.25">
      <c r="A562">
        <v>181</v>
      </c>
      <c r="B562" t="s">
        <v>456</v>
      </c>
      <c r="C562" s="10">
        <v>0.68240740740740735</v>
      </c>
      <c r="D562">
        <v>26.7</v>
      </c>
    </row>
    <row r="563" spans="1:4" x14ac:dyDescent="0.25">
      <c r="A563">
        <v>190</v>
      </c>
      <c r="B563" t="s">
        <v>525</v>
      </c>
      <c r="C563" s="10">
        <v>0.59604166666666669</v>
      </c>
      <c r="D563">
        <v>29.27</v>
      </c>
    </row>
    <row r="564" spans="1:4" x14ac:dyDescent="0.25">
      <c r="A564">
        <v>190</v>
      </c>
      <c r="B564" t="s">
        <v>525</v>
      </c>
      <c r="C564" s="10">
        <v>0.70697916666666671</v>
      </c>
      <c r="D564">
        <v>28.15</v>
      </c>
    </row>
    <row r="565" spans="1:4" x14ac:dyDescent="0.25">
      <c r="A565">
        <v>190</v>
      </c>
      <c r="B565" t="s">
        <v>525</v>
      </c>
      <c r="C565" s="10">
        <v>0.46317129629629633</v>
      </c>
      <c r="D565">
        <v>27.81</v>
      </c>
    </row>
    <row r="566" spans="1:4" x14ac:dyDescent="0.25">
      <c r="A566">
        <v>190</v>
      </c>
      <c r="B566" t="s">
        <v>525</v>
      </c>
      <c r="C566" s="10">
        <v>0.55982638888888892</v>
      </c>
      <c r="D566">
        <v>27.45</v>
      </c>
    </row>
    <row r="567" spans="1:4" x14ac:dyDescent="0.25">
      <c r="A567">
        <v>190</v>
      </c>
      <c r="B567" t="s">
        <v>525</v>
      </c>
      <c r="C567" s="10">
        <v>0.57716435185185189</v>
      </c>
      <c r="D567">
        <v>26.99</v>
      </c>
    </row>
    <row r="568" spans="1:4" x14ac:dyDescent="0.25">
      <c r="A568">
        <v>190</v>
      </c>
      <c r="B568" t="s">
        <v>525</v>
      </c>
      <c r="C568" s="10">
        <v>0.49491898148148145</v>
      </c>
      <c r="D568">
        <v>23.74</v>
      </c>
    </row>
    <row r="569" spans="1:4" x14ac:dyDescent="0.25">
      <c r="A569">
        <v>206</v>
      </c>
      <c r="B569" t="s">
        <v>526</v>
      </c>
      <c r="C569" s="10">
        <v>0.58528935185185182</v>
      </c>
      <c r="D569">
        <v>24.61</v>
      </c>
    </row>
    <row r="570" spans="1:4" x14ac:dyDescent="0.25">
      <c r="A570">
        <v>206</v>
      </c>
      <c r="B570" t="s">
        <v>526</v>
      </c>
      <c r="C570" s="10">
        <v>0.70644675925925926</v>
      </c>
      <c r="D570">
        <v>24.34</v>
      </c>
    </row>
    <row r="571" spans="1:4" x14ac:dyDescent="0.25">
      <c r="A571">
        <v>206</v>
      </c>
      <c r="B571" t="s">
        <v>526</v>
      </c>
      <c r="C571" s="10">
        <v>0.59960648148148155</v>
      </c>
      <c r="D571">
        <v>24.32</v>
      </c>
    </row>
    <row r="572" spans="1:4" x14ac:dyDescent="0.25">
      <c r="A572">
        <v>206</v>
      </c>
      <c r="B572" t="s">
        <v>526</v>
      </c>
      <c r="C572" s="10">
        <v>0.57837962962962963</v>
      </c>
      <c r="D572">
        <v>24.2</v>
      </c>
    </row>
    <row r="573" spans="1:4" x14ac:dyDescent="0.25">
      <c r="A573">
        <v>206</v>
      </c>
      <c r="B573" t="s">
        <v>526</v>
      </c>
      <c r="C573" s="10">
        <v>0.60994212962962957</v>
      </c>
      <c r="D573">
        <v>23.66</v>
      </c>
    </row>
    <row r="574" spans="1:4" x14ac:dyDescent="0.25">
      <c r="A574">
        <v>206</v>
      </c>
      <c r="B574" t="s">
        <v>526</v>
      </c>
      <c r="C574" s="10">
        <v>0.60517361111111112</v>
      </c>
      <c r="D574">
        <v>23.42</v>
      </c>
    </row>
    <row r="575" spans="1:4" x14ac:dyDescent="0.25">
      <c r="A575">
        <v>206</v>
      </c>
      <c r="B575" t="s">
        <v>526</v>
      </c>
      <c r="C575" s="10">
        <v>0.69978009259259266</v>
      </c>
      <c r="D575">
        <v>22.49</v>
      </c>
    </row>
    <row r="576" spans="1:4" x14ac:dyDescent="0.25">
      <c r="A576">
        <v>206</v>
      </c>
      <c r="B576" t="s">
        <v>526</v>
      </c>
      <c r="C576" s="10">
        <v>0.67925925925925934</v>
      </c>
      <c r="D576">
        <v>21.58</v>
      </c>
    </row>
    <row r="577" spans="1:4" x14ac:dyDescent="0.25">
      <c r="A577">
        <v>206</v>
      </c>
      <c r="B577" t="s">
        <v>526</v>
      </c>
      <c r="C577" s="10">
        <v>0.59386574074074072</v>
      </c>
      <c r="D577">
        <v>18.79</v>
      </c>
    </row>
    <row r="578" spans="1:4" x14ac:dyDescent="0.25">
      <c r="A578">
        <v>211</v>
      </c>
      <c r="B578" t="s">
        <v>461</v>
      </c>
      <c r="C578" s="10">
        <v>0.46031249999999996</v>
      </c>
      <c r="D578">
        <v>30.26</v>
      </c>
    </row>
    <row r="579" spans="1:4" x14ac:dyDescent="0.25">
      <c r="A579">
        <v>211</v>
      </c>
      <c r="B579" t="s">
        <v>461</v>
      </c>
      <c r="C579" s="10">
        <v>0.45468749999999997</v>
      </c>
      <c r="D579">
        <v>30.17</v>
      </c>
    </row>
    <row r="580" spans="1:4" x14ac:dyDescent="0.25">
      <c r="A580">
        <v>211</v>
      </c>
      <c r="B580" t="s">
        <v>461</v>
      </c>
      <c r="C580" s="10">
        <v>0.47409722222222223</v>
      </c>
      <c r="D580">
        <v>29.66</v>
      </c>
    </row>
    <row r="581" spans="1:4" x14ac:dyDescent="0.25">
      <c r="A581">
        <v>211</v>
      </c>
      <c r="B581" t="s">
        <v>461</v>
      </c>
      <c r="C581" s="10">
        <v>0.44275462962962964</v>
      </c>
      <c r="D581">
        <v>29.65</v>
      </c>
    </row>
    <row r="582" spans="1:4" x14ac:dyDescent="0.25">
      <c r="A582">
        <v>211</v>
      </c>
      <c r="B582" t="s">
        <v>461</v>
      </c>
      <c r="C582" s="10">
        <v>0.45077546296296295</v>
      </c>
      <c r="D582">
        <v>28.99</v>
      </c>
    </row>
    <row r="583" spans="1:4" x14ac:dyDescent="0.25">
      <c r="A583">
        <v>211</v>
      </c>
      <c r="B583" t="s">
        <v>461</v>
      </c>
      <c r="C583" s="10">
        <v>0.44628472222222221</v>
      </c>
      <c r="D583">
        <v>28.9</v>
      </c>
    </row>
    <row r="584" spans="1:4" x14ac:dyDescent="0.25">
      <c r="A584">
        <v>211</v>
      </c>
      <c r="B584" t="s">
        <v>461</v>
      </c>
      <c r="C584" s="10">
        <v>0.70619212962962974</v>
      </c>
      <c r="D584">
        <v>27</v>
      </c>
    </row>
    <row r="585" spans="1:4" x14ac:dyDescent="0.25">
      <c r="A585">
        <v>211</v>
      </c>
      <c r="B585" t="s">
        <v>461</v>
      </c>
      <c r="C585" s="10">
        <v>0.70952546296296293</v>
      </c>
      <c r="D585">
        <v>26.38</v>
      </c>
    </row>
    <row r="586" spans="1:4" x14ac:dyDescent="0.25">
      <c r="A586">
        <v>215</v>
      </c>
      <c r="B586" t="s">
        <v>505</v>
      </c>
      <c r="C586" s="10">
        <v>0.45973379629629635</v>
      </c>
      <c r="D586">
        <v>30.84</v>
      </c>
    </row>
    <row r="587" spans="1:4" x14ac:dyDescent="0.25">
      <c r="A587">
        <v>215</v>
      </c>
      <c r="B587" t="s">
        <v>505</v>
      </c>
      <c r="C587" s="10">
        <v>0.46651620370370367</v>
      </c>
      <c r="D587">
        <v>29.83</v>
      </c>
    </row>
    <row r="588" spans="1:4" x14ac:dyDescent="0.25">
      <c r="A588">
        <v>215</v>
      </c>
      <c r="B588" t="s">
        <v>505</v>
      </c>
      <c r="C588" s="10">
        <v>0.59314814814814809</v>
      </c>
      <c r="D588">
        <v>28.19</v>
      </c>
    </row>
    <row r="589" spans="1:4" x14ac:dyDescent="0.25">
      <c r="A589">
        <v>215</v>
      </c>
      <c r="B589" t="s">
        <v>505</v>
      </c>
      <c r="C589" s="10">
        <v>0.45274305555555555</v>
      </c>
      <c r="D589">
        <v>27.93</v>
      </c>
    </row>
    <row r="590" spans="1:4" x14ac:dyDescent="0.25">
      <c r="A590">
        <v>215</v>
      </c>
      <c r="B590" t="s">
        <v>505</v>
      </c>
      <c r="C590" s="10">
        <v>0.5696296296296296</v>
      </c>
      <c r="D590">
        <v>27.77</v>
      </c>
    </row>
    <row r="591" spans="1:4" x14ac:dyDescent="0.25">
      <c r="A591">
        <v>215</v>
      </c>
      <c r="B591" t="s">
        <v>505</v>
      </c>
      <c r="C591" s="10">
        <v>0.57906250000000004</v>
      </c>
      <c r="D591">
        <v>27.57</v>
      </c>
    </row>
    <row r="592" spans="1:4" x14ac:dyDescent="0.25">
      <c r="A592">
        <v>215</v>
      </c>
      <c r="B592" t="s">
        <v>505</v>
      </c>
      <c r="C592" s="10">
        <v>0.58663194444444444</v>
      </c>
      <c r="D592">
        <v>27.57</v>
      </c>
    </row>
    <row r="593" spans="1:4" x14ac:dyDescent="0.25">
      <c r="A593">
        <v>215</v>
      </c>
      <c r="B593" t="s">
        <v>505</v>
      </c>
      <c r="C593" s="10">
        <v>0.56190972222222224</v>
      </c>
      <c r="D593">
        <v>27.18</v>
      </c>
    </row>
    <row r="594" spans="1:4" x14ac:dyDescent="0.25">
      <c r="A594">
        <v>215</v>
      </c>
      <c r="B594" t="s">
        <v>505</v>
      </c>
      <c r="C594" s="10">
        <v>0.55629629629629629</v>
      </c>
      <c r="D594">
        <v>27.14</v>
      </c>
    </row>
    <row r="595" spans="1:4" x14ac:dyDescent="0.25">
      <c r="A595">
        <v>215</v>
      </c>
      <c r="B595" t="s">
        <v>505</v>
      </c>
      <c r="C595" s="10">
        <v>0.55054398148148154</v>
      </c>
      <c r="D595">
        <v>26.2</v>
      </c>
    </row>
    <row r="596" spans="1:4" x14ac:dyDescent="0.25">
      <c r="A596">
        <v>277</v>
      </c>
      <c r="B596" t="s">
        <v>506</v>
      </c>
      <c r="C596" s="10">
        <v>0.45482638888888888</v>
      </c>
      <c r="D596">
        <v>15</v>
      </c>
    </row>
    <row r="597" spans="1:4" x14ac:dyDescent="0.25">
      <c r="A597">
        <v>277</v>
      </c>
      <c r="B597" t="s">
        <v>506</v>
      </c>
      <c r="C597" s="10">
        <v>0.62928240740740737</v>
      </c>
      <c r="D597">
        <v>14.32</v>
      </c>
    </row>
    <row r="598" spans="1:4" x14ac:dyDescent="0.25">
      <c r="A598">
        <v>277</v>
      </c>
      <c r="B598" t="s">
        <v>506</v>
      </c>
      <c r="C598" s="10">
        <v>0.63246527777777783</v>
      </c>
      <c r="D598">
        <v>12.46</v>
      </c>
    </row>
    <row r="599" spans="1:4" x14ac:dyDescent="0.25">
      <c r="A599">
        <v>277</v>
      </c>
      <c r="B599" t="s">
        <v>506</v>
      </c>
      <c r="C599" s="10">
        <v>0.62760416666666663</v>
      </c>
      <c r="D599">
        <v>11.06</v>
      </c>
    </row>
    <row r="600" spans="1:4" x14ac:dyDescent="0.25">
      <c r="A600">
        <v>277</v>
      </c>
      <c r="B600" t="s">
        <v>506</v>
      </c>
      <c r="C600" s="10">
        <v>0.63586805555555559</v>
      </c>
      <c r="D600">
        <v>9.2799999999999994</v>
      </c>
    </row>
    <row r="601" spans="1:4" x14ac:dyDescent="0.25">
      <c r="A601">
        <v>330</v>
      </c>
      <c r="B601" t="s">
        <v>527</v>
      </c>
      <c r="C601" s="10">
        <v>0.58855324074074067</v>
      </c>
      <c r="D601">
        <v>27.65</v>
      </c>
    </row>
    <row r="602" spans="1:4" x14ac:dyDescent="0.25">
      <c r="A602">
        <v>330</v>
      </c>
      <c r="B602" t="s">
        <v>527</v>
      </c>
      <c r="C602" s="10">
        <v>0.58097222222222222</v>
      </c>
      <c r="D602">
        <v>27.33</v>
      </c>
    </row>
    <row r="603" spans="1:4" x14ac:dyDescent="0.25">
      <c r="A603">
        <v>330</v>
      </c>
      <c r="B603" t="s">
        <v>527</v>
      </c>
      <c r="C603" s="10">
        <v>0.56895833333333334</v>
      </c>
      <c r="D603">
        <v>26.17</v>
      </c>
    </row>
    <row r="604" spans="1:4" x14ac:dyDescent="0.25">
      <c r="A604">
        <v>330</v>
      </c>
      <c r="B604" t="s">
        <v>527</v>
      </c>
      <c r="C604" s="10">
        <v>0.67849537037037033</v>
      </c>
      <c r="D604">
        <v>21.71</v>
      </c>
    </row>
    <row r="605" spans="1:4" x14ac:dyDescent="0.25">
      <c r="A605">
        <v>332</v>
      </c>
      <c r="B605" t="s">
        <v>465</v>
      </c>
      <c r="C605" s="10">
        <v>0.47437499999999999</v>
      </c>
      <c r="D605">
        <v>27.38</v>
      </c>
    </row>
    <row r="606" spans="1:4" x14ac:dyDescent="0.25">
      <c r="A606">
        <v>332</v>
      </c>
      <c r="B606" t="s">
        <v>465</v>
      </c>
      <c r="C606" s="10">
        <v>0.48702546296296295</v>
      </c>
      <c r="D606">
        <v>24.25</v>
      </c>
    </row>
    <row r="607" spans="1:4" x14ac:dyDescent="0.25">
      <c r="A607">
        <v>332</v>
      </c>
      <c r="B607" t="s">
        <v>465</v>
      </c>
      <c r="C607" s="10">
        <v>0.44703703703703707</v>
      </c>
      <c r="D607">
        <v>23.36</v>
      </c>
    </row>
    <row r="608" spans="1:4" x14ac:dyDescent="0.25">
      <c r="A608">
        <v>332</v>
      </c>
      <c r="B608" t="s">
        <v>465</v>
      </c>
      <c r="C608" s="10">
        <v>0.59650462962962958</v>
      </c>
      <c r="D608">
        <v>1.0900000000000001</v>
      </c>
    </row>
    <row r="609" spans="1:4" x14ac:dyDescent="0.25">
      <c r="A609">
        <v>332</v>
      </c>
      <c r="B609" t="s">
        <v>465</v>
      </c>
      <c r="C609" s="10">
        <v>0.5545254629629629</v>
      </c>
      <c r="D609">
        <v>0.22</v>
      </c>
    </row>
    <row r="610" spans="1:4" x14ac:dyDescent="0.25">
      <c r="A610">
        <v>333</v>
      </c>
      <c r="B610" t="s">
        <v>528</v>
      </c>
      <c r="C610" s="10">
        <v>0.59052083333333327</v>
      </c>
      <c r="D610">
        <v>27.22</v>
      </c>
    </row>
    <row r="611" spans="1:4" x14ac:dyDescent="0.25">
      <c r="A611">
        <v>333</v>
      </c>
      <c r="B611" t="s">
        <v>528</v>
      </c>
      <c r="C611" s="10">
        <v>0.57155092592592593</v>
      </c>
      <c r="D611">
        <v>26.83</v>
      </c>
    </row>
    <row r="612" spans="1:4" x14ac:dyDescent="0.25">
      <c r="A612">
        <v>333</v>
      </c>
      <c r="B612" t="s">
        <v>528</v>
      </c>
      <c r="C612" s="10">
        <v>0.56141203703703701</v>
      </c>
      <c r="D612">
        <v>26.1</v>
      </c>
    </row>
    <row r="613" spans="1:4" x14ac:dyDescent="0.25">
      <c r="A613">
        <v>333</v>
      </c>
      <c r="B613" t="s">
        <v>528</v>
      </c>
      <c r="C613" s="10">
        <v>0.64209490740740738</v>
      </c>
      <c r="D613">
        <v>25.81</v>
      </c>
    </row>
    <row r="614" spans="1:4" x14ac:dyDescent="0.25">
      <c r="A614">
        <v>333</v>
      </c>
      <c r="B614" t="s">
        <v>528</v>
      </c>
      <c r="C614" s="10">
        <v>0.59903935185185186</v>
      </c>
      <c r="D614">
        <v>25.09</v>
      </c>
    </row>
    <row r="615" spans="1:4" x14ac:dyDescent="0.25">
      <c r="A615">
        <v>333</v>
      </c>
      <c r="B615" t="s">
        <v>528</v>
      </c>
      <c r="C615" s="10">
        <v>0.58261574074074074</v>
      </c>
      <c r="D615">
        <v>25.03</v>
      </c>
    </row>
    <row r="616" spans="1:4" x14ac:dyDescent="0.25">
      <c r="A616">
        <v>333</v>
      </c>
      <c r="B616" t="s">
        <v>528</v>
      </c>
      <c r="C616" s="10">
        <v>0.64681712962962956</v>
      </c>
      <c r="D616">
        <v>25</v>
      </c>
    </row>
    <row r="617" spans="1:4" x14ac:dyDescent="0.25">
      <c r="A617">
        <v>333</v>
      </c>
      <c r="B617" t="s">
        <v>528</v>
      </c>
      <c r="C617" s="10">
        <v>0.48630787037037032</v>
      </c>
      <c r="D617">
        <v>24.94</v>
      </c>
    </row>
    <row r="618" spans="1:4" x14ac:dyDescent="0.25">
      <c r="A618">
        <v>333</v>
      </c>
      <c r="B618" t="s">
        <v>528</v>
      </c>
      <c r="C618" s="10">
        <v>0.60978009259259258</v>
      </c>
      <c r="D618">
        <v>24.8</v>
      </c>
    </row>
    <row r="619" spans="1:4" x14ac:dyDescent="0.25">
      <c r="A619">
        <v>349</v>
      </c>
      <c r="B619" t="s">
        <v>494</v>
      </c>
      <c r="C619" s="10">
        <v>0.56269675925925922</v>
      </c>
      <c r="D619">
        <v>22.8</v>
      </c>
    </row>
    <row r="620" spans="1:4" x14ac:dyDescent="0.25">
      <c r="A620">
        <v>349</v>
      </c>
      <c r="B620" t="s">
        <v>494</v>
      </c>
      <c r="C620" s="10">
        <v>0.57813657407407404</v>
      </c>
      <c r="D620">
        <v>22.46</v>
      </c>
    </row>
    <row r="621" spans="1:4" x14ac:dyDescent="0.25">
      <c r="A621">
        <v>413</v>
      </c>
      <c r="B621" t="s">
        <v>468</v>
      </c>
      <c r="C621" s="10">
        <v>0.4614699074074074</v>
      </c>
      <c r="D621">
        <v>31.55</v>
      </c>
    </row>
    <row r="622" spans="1:4" x14ac:dyDescent="0.25">
      <c r="A622">
        <v>413</v>
      </c>
      <c r="B622" t="s">
        <v>468</v>
      </c>
      <c r="C622" s="10">
        <v>0.45541666666666664</v>
      </c>
      <c r="D622">
        <v>31.54</v>
      </c>
    </row>
    <row r="623" spans="1:4" x14ac:dyDescent="0.25">
      <c r="A623">
        <v>413</v>
      </c>
      <c r="B623" t="s">
        <v>468</v>
      </c>
      <c r="C623" s="10">
        <v>0.59326388888888892</v>
      </c>
      <c r="D623">
        <v>28.11</v>
      </c>
    </row>
    <row r="624" spans="1:4" x14ac:dyDescent="0.25">
      <c r="A624">
        <v>413</v>
      </c>
      <c r="B624" t="s">
        <v>468</v>
      </c>
      <c r="C624" s="10">
        <v>0.69359953703703703</v>
      </c>
      <c r="D624">
        <v>28.03</v>
      </c>
    </row>
    <row r="625" spans="1:4" x14ac:dyDescent="0.25">
      <c r="A625">
        <v>413</v>
      </c>
      <c r="B625" t="s">
        <v>468</v>
      </c>
      <c r="C625" s="10">
        <v>0.58120370370370367</v>
      </c>
      <c r="D625">
        <v>27.94</v>
      </c>
    </row>
    <row r="626" spans="1:4" x14ac:dyDescent="0.25">
      <c r="A626">
        <v>413</v>
      </c>
      <c r="B626" t="s">
        <v>468</v>
      </c>
      <c r="C626" s="10">
        <v>0.60901620370370368</v>
      </c>
      <c r="D626">
        <v>27.78</v>
      </c>
    </row>
    <row r="627" spans="1:4" x14ac:dyDescent="0.25">
      <c r="A627">
        <v>413</v>
      </c>
      <c r="B627" t="s">
        <v>468</v>
      </c>
      <c r="C627" s="10">
        <v>0.44900462962962967</v>
      </c>
      <c r="D627">
        <v>27.57</v>
      </c>
    </row>
    <row r="628" spans="1:4" x14ac:dyDescent="0.25">
      <c r="A628">
        <v>413</v>
      </c>
      <c r="B628" t="s">
        <v>468</v>
      </c>
      <c r="C628" s="10">
        <v>0.55777777777777782</v>
      </c>
      <c r="D628">
        <v>27.3</v>
      </c>
    </row>
    <row r="629" spans="1:4" x14ac:dyDescent="0.25">
      <c r="A629">
        <v>413</v>
      </c>
      <c r="B629" t="s">
        <v>468</v>
      </c>
      <c r="C629" s="10">
        <v>0.56928240740740743</v>
      </c>
      <c r="D629">
        <v>27.25</v>
      </c>
    </row>
    <row r="630" spans="1:4" x14ac:dyDescent="0.25">
      <c r="A630">
        <v>413</v>
      </c>
      <c r="B630" t="s">
        <v>468</v>
      </c>
      <c r="C630" s="10">
        <v>0.55328703703703697</v>
      </c>
      <c r="D630">
        <v>26.43</v>
      </c>
    </row>
    <row r="631" spans="1:4" x14ac:dyDescent="0.25">
      <c r="A631">
        <v>413</v>
      </c>
      <c r="B631" t="s">
        <v>468</v>
      </c>
      <c r="C631" s="10">
        <v>0.6470717592592593</v>
      </c>
      <c r="D631">
        <v>26.31</v>
      </c>
    </row>
    <row r="632" spans="1:4" x14ac:dyDescent="0.25">
      <c r="A632">
        <v>421</v>
      </c>
      <c r="B632" t="s">
        <v>540</v>
      </c>
      <c r="C632" s="10">
        <v>0.59026620370370375</v>
      </c>
      <c r="D632">
        <v>26.35</v>
      </c>
    </row>
    <row r="633" spans="1:4" x14ac:dyDescent="0.25">
      <c r="A633">
        <v>421</v>
      </c>
      <c r="B633" t="s">
        <v>540</v>
      </c>
      <c r="C633" s="10">
        <v>0.56877314814814817</v>
      </c>
      <c r="D633">
        <v>26.02</v>
      </c>
    </row>
    <row r="634" spans="1:4" x14ac:dyDescent="0.25">
      <c r="A634">
        <v>421</v>
      </c>
      <c r="B634" t="s">
        <v>540</v>
      </c>
      <c r="C634" s="10">
        <v>0.57995370370370369</v>
      </c>
      <c r="D634">
        <v>25.67</v>
      </c>
    </row>
    <row r="635" spans="1:4" x14ac:dyDescent="0.25">
      <c r="A635">
        <v>421</v>
      </c>
      <c r="B635" t="s">
        <v>540</v>
      </c>
      <c r="C635" s="10">
        <v>0.56086805555555552</v>
      </c>
      <c r="D635">
        <v>25.36</v>
      </c>
    </row>
    <row r="636" spans="1:4" x14ac:dyDescent="0.25">
      <c r="A636">
        <v>421</v>
      </c>
      <c r="B636" t="s">
        <v>540</v>
      </c>
      <c r="C636" s="10">
        <v>0.55703703703703711</v>
      </c>
      <c r="D636">
        <v>24.83</v>
      </c>
    </row>
    <row r="637" spans="1:4" x14ac:dyDescent="0.25">
      <c r="A637">
        <v>421</v>
      </c>
      <c r="B637" t="s">
        <v>540</v>
      </c>
      <c r="C637" s="10">
        <v>0.55232638888888885</v>
      </c>
      <c r="D637">
        <v>24.17</v>
      </c>
    </row>
    <row r="638" spans="1:4" x14ac:dyDescent="0.25">
      <c r="A638">
        <v>434</v>
      </c>
      <c r="B638" t="s">
        <v>496</v>
      </c>
      <c r="C638" s="10">
        <v>0.46283564814814815</v>
      </c>
      <c r="D638">
        <v>32.78</v>
      </c>
    </row>
    <row r="639" spans="1:4" x14ac:dyDescent="0.25">
      <c r="A639">
        <v>434</v>
      </c>
      <c r="B639" t="s">
        <v>496</v>
      </c>
      <c r="C639" s="10">
        <v>0.45731481481481479</v>
      </c>
      <c r="D639">
        <v>32.5</v>
      </c>
    </row>
    <row r="640" spans="1:4" x14ac:dyDescent="0.25">
      <c r="A640">
        <v>434</v>
      </c>
      <c r="B640" t="s">
        <v>496</v>
      </c>
      <c r="C640" s="10">
        <v>0.45309027777777783</v>
      </c>
      <c r="D640">
        <v>32.020000000000003</v>
      </c>
    </row>
    <row r="641" spans="1:4" x14ac:dyDescent="0.25">
      <c r="A641">
        <v>434</v>
      </c>
      <c r="B641" t="s">
        <v>496</v>
      </c>
      <c r="C641" s="10">
        <v>0.70598379629629626</v>
      </c>
      <c r="D641">
        <v>31.92</v>
      </c>
    </row>
    <row r="642" spans="1:4" x14ac:dyDescent="0.25">
      <c r="A642">
        <v>434</v>
      </c>
      <c r="B642" t="s">
        <v>496</v>
      </c>
      <c r="C642" s="10">
        <v>0.69223379629629633</v>
      </c>
      <c r="D642">
        <v>31.61</v>
      </c>
    </row>
    <row r="643" spans="1:4" x14ac:dyDescent="0.25">
      <c r="A643">
        <v>434</v>
      </c>
      <c r="B643" t="s">
        <v>496</v>
      </c>
      <c r="C643" s="10">
        <v>0.70081018518518512</v>
      </c>
      <c r="D643">
        <v>30.22</v>
      </c>
    </row>
    <row r="644" spans="1:4" x14ac:dyDescent="0.25">
      <c r="A644">
        <v>434</v>
      </c>
      <c r="B644" t="s">
        <v>496</v>
      </c>
      <c r="C644" s="10">
        <v>0.71777777777777774</v>
      </c>
      <c r="D644">
        <v>29.89</v>
      </c>
    </row>
    <row r="645" spans="1:4" x14ac:dyDescent="0.25">
      <c r="A645">
        <v>434</v>
      </c>
      <c r="B645" t="s">
        <v>496</v>
      </c>
      <c r="C645" s="10">
        <v>0.69789351851851855</v>
      </c>
      <c r="D645">
        <v>29.8</v>
      </c>
    </row>
    <row r="646" spans="1:4" x14ac:dyDescent="0.25">
      <c r="A646">
        <v>434</v>
      </c>
      <c r="B646" t="s">
        <v>496</v>
      </c>
      <c r="C646" s="10">
        <v>0.711400462962963</v>
      </c>
      <c r="D646">
        <v>29.12</v>
      </c>
    </row>
    <row r="647" spans="1:4" x14ac:dyDescent="0.25">
      <c r="A647">
        <v>434</v>
      </c>
      <c r="B647" t="s">
        <v>496</v>
      </c>
      <c r="C647" s="10">
        <v>0.47732638888888884</v>
      </c>
      <c r="D647">
        <v>29.07</v>
      </c>
    </row>
    <row r="648" spans="1:4" x14ac:dyDescent="0.25">
      <c r="A648">
        <v>451</v>
      </c>
      <c r="B648" t="s">
        <v>541</v>
      </c>
      <c r="C648" s="10">
        <v>0.5895717592592592</v>
      </c>
      <c r="D648">
        <v>30.4</v>
      </c>
    </row>
    <row r="649" spans="1:4" x14ac:dyDescent="0.25">
      <c r="A649">
        <v>451</v>
      </c>
      <c r="B649" t="s">
        <v>541</v>
      </c>
      <c r="C649" s="10">
        <v>0.66685185185185192</v>
      </c>
      <c r="D649">
        <v>30.07</v>
      </c>
    </row>
    <row r="650" spans="1:4" x14ac:dyDescent="0.25">
      <c r="A650">
        <v>451</v>
      </c>
      <c r="B650" t="s">
        <v>541</v>
      </c>
      <c r="C650" s="10">
        <v>0.6737847222222223</v>
      </c>
      <c r="D650">
        <v>29.34</v>
      </c>
    </row>
    <row r="651" spans="1:4" x14ac:dyDescent="0.25">
      <c r="A651">
        <v>451</v>
      </c>
      <c r="B651" t="s">
        <v>541</v>
      </c>
      <c r="C651" s="10">
        <v>0.67085648148148147</v>
      </c>
      <c r="D651">
        <v>29.03</v>
      </c>
    </row>
    <row r="652" spans="1:4" x14ac:dyDescent="0.25">
      <c r="A652">
        <v>451</v>
      </c>
      <c r="B652" t="s">
        <v>541</v>
      </c>
      <c r="C652" s="10">
        <v>0.68995370370370368</v>
      </c>
      <c r="D652">
        <v>28.95</v>
      </c>
    </row>
    <row r="653" spans="1:4" x14ac:dyDescent="0.25">
      <c r="A653">
        <v>451</v>
      </c>
      <c r="B653" t="s">
        <v>541</v>
      </c>
      <c r="C653" s="10">
        <v>0.59855324074074068</v>
      </c>
      <c r="D653">
        <v>28.88</v>
      </c>
    </row>
    <row r="654" spans="1:4" x14ac:dyDescent="0.25">
      <c r="A654">
        <v>451</v>
      </c>
      <c r="B654" t="s">
        <v>541</v>
      </c>
      <c r="C654" s="10">
        <v>0.57482638888888882</v>
      </c>
      <c r="D654">
        <v>28.61</v>
      </c>
    </row>
    <row r="655" spans="1:4" x14ac:dyDescent="0.25">
      <c r="A655">
        <v>451</v>
      </c>
      <c r="B655" t="s">
        <v>541</v>
      </c>
      <c r="C655" s="10">
        <v>0.69493055555555561</v>
      </c>
      <c r="D655">
        <v>28.52</v>
      </c>
    </row>
    <row r="656" spans="1:4" x14ac:dyDescent="0.25">
      <c r="A656">
        <v>451</v>
      </c>
      <c r="B656" t="s">
        <v>541</v>
      </c>
      <c r="C656" s="10">
        <v>0.56487268518518519</v>
      </c>
      <c r="D656">
        <v>28.48</v>
      </c>
    </row>
    <row r="657" spans="1:4" x14ac:dyDescent="0.25">
      <c r="A657">
        <v>451</v>
      </c>
      <c r="B657" t="s">
        <v>541</v>
      </c>
      <c r="C657" s="10">
        <v>0.70560185185185187</v>
      </c>
      <c r="D657">
        <v>28.39</v>
      </c>
    </row>
    <row r="658" spans="1:4" x14ac:dyDescent="0.25">
      <c r="A658">
        <v>451</v>
      </c>
      <c r="B658" t="s">
        <v>541</v>
      </c>
      <c r="C658" s="10">
        <v>0.57862268518518511</v>
      </c>
      <c r="D658">
        <v>28.39</v>
      </c>
    </row>
    <row r="659" spans="1:4" x14ac:dyDescent="0.25">
      <c r="A659">
        <v>451</v>
      </c>
      <c r="B659" t="s">
        <v>541</v>
      </c>
      <c r="C659" s="10">
        <v>0.58309027777777778</v>
      </c>
      <c r="D659">
        <v>28.06</v>
      </c>
    </row>
    <row r="660" spans="1:4" x14ac:dyDescent="0.25">
      <c r="A660">
        <v>451</v>
      </c>
      <c r="B660" t="s">
        <v>541</v>
      </c>
      <c r="C660" s="10">
        <v>0.59412037037037035</v>
      </c>
      <c r="D660">
        <v>27.93</v>
      </c>
    </row>
    <row r="661" spans="1:4" x14ac:dyDescent="0.25">
      <c r="A661">
        <v>451</v>
      </c>
      <c r="B661" t="s">
        <v>541</v>
      </c>
      <c r="C661" s="10">
        <v>0.70106481481481486</v>
      </c>
      <c r="D661">
        <v>27.9</v>
      </c>
    </row>
    <row r="662" spans="1:4" x14ac:dyDescent="0.25">
      <c r="A662">
        <v>451</v>
      </c>
      <c r="B662" t="s">
        <v>541</v>
      </c>
      <c r="C662" s="10">
        <v>0.57020833333333332</v>
      </c>
      <c r="D662">
        <v>27.73</v>
      </c>
    </row>
    <row r="663" spans="1:4" x14ac:dyDescent="0.25">
      <c r="A663">
        <v>451</v>
      </c>
      <c r="B663" t="s">
        <v>541</v>
      </c>
      <c r="C663" s="10">
        <v>0.60252314814814811</v>
      </c>
      <c r="D663">
        <v>27.58</v>
      </c>
    </row>
    <row r="664" spans="1:4" x14ac:dyDescent="0.25">
      <c r="A664">
        <v>451</v>
      </c>
      <c r="B664" t="s">
        <v>541</v>
      </c>
      <c r="C664" s="10">
        <v>0.60815972222222225</v>
      </c>
      <c r="D664">
        <v>27.21</v>
      </c>
    </row>
    <row r="665" spans="1:4" x14ac:dyDescent="0.25">
      <c r="A665">
        <v>451</v>
      </c>
      <c r="B665" t="s">
        <v>541</v>
      </c>
      <c r="C665" s="10">
        <v>0.60539351851851853</v>
      </c>
      <c r="D665">
        <v>27.03</v>
      </c>
    </row>
    <row r="666" spans="1:4" x14ac:dyDescent="0.25">
      <c r="A666">
        <v>451</v>
      </c>
      <c r="B666" t="s">
        <v>541</v>
      </c>
      <c r="C666" s="10">
        <v>0.69854166666666673</v>
      </c>
      <c r="D666">
        <v>26.85</v>
      </c>
    </row>
    <row r="667" spans="1:4" x14ac:dyDescent="0.25">
      <c r="A667">
        <v>451</v>
      </c>
      <c r="B667" t="s">
        <v>541</v>
      </c>
      <c r="C667" s="10">
        <v>0.71633101851851855</v>
      </c>
      <c r="D667">
        <v>26.74</v>
      </c>
    </row>
    <row r="668" spans="1:4" x14ac:dyDescent="0.25">
      <c r="A668">
        <v>451</v>
      </c>
      <c r="B668" t="s">
        <v>541</v>
      </c>
      <c r="C668" s="10">
        <v>0.67685185185185182</v>
      </c>
      <c r="D668">
        <v>26.58</v>
      </c>
    </row>
    <row r="669" spans="1:4" x14ac:dyDescent="0.25">
      <c r="A669">
        <v>451</v>
      </c>
      <c r="B669" t="s">
        <v>541</v>
      </c>
      <c r="C669" s="10">
        <v>0.71082175925925928</v>
      </c>
      <c r="D669">
        <v>26.31</v>
      </c>
    </row>
    <row r="670" spans="1:4" x14ac:dyDescent="0.25">
      <c r="A670">
        <v>451</v>
      </c>
      <c r="B670" t="s">
        <v>541</v>
      </c>
      <c r="C670" s="10">
        <v>0.71355324074074078</v>
      </c>
      <c r="D670">
        <v>26.2</v>
      </c>
    </row>
    <row r="671" spans="1:4" x14ac:dyDescent="0.25">
      <c r="A671">
        <v>451</v>
      </c>
      <c r="B671" t="s">
        <v>541</v>
      </c>
      <c r="C671" s="10">
        <v>0.68001157407407409</v>
      </c>
      <c r="D671">
        <v>26.19</v>
      </c>
    </row>
    <row r="672" spans="1:4" x14ac:dyDescent="0.25">
      <c r="A672">
        <v>451</v>
      </c>
      <c r="B672" t="s">
        <v>541</v>
      </c>
      <c r="C672" s="10">
        <v>0.65112268518518512</v>
      </c>
      <c r="D672">
        <v>25.85</v>
      </c>
    </row>
    <row r="673" spans="1:4" x14ac:dyDescent="0.25">
      <c r="A673">
        <v>451</v>
      </c>
      <c r="B673" t="s">
        <v>541</v>
      </c>
      <c r="C673" s="10">
        <v>0.68431712962962965</v>
      </c>
      <c r="D673">
        <v>25.26</v>
      </c>
    </row>
    <row r="674" spans="1:4" x14ac:dyDescent="0.25">
      <c r="A674">
        <v>555</v>
      </c>
      <c r="B674" t="s">
        <v>529</v>
      </c>
      <c r="C674" s="10">
        <v>0.64565972222222223</v>
      </c>
      <c r="D674">
        <v>25.29</v>
      </c>
    </row>
    <row r="675" spans="1:4" x14ac:dyDescent="0.25">
      <c r="A675">
        <v>555</v>
      </c>
      <c r="B675" t="s">
        <v>529</v>
      </c>
      <c r="C675" s="10">
        <v>0.68048611111111112</v>
      </c>
      <c r="D675">
        <v>18.02</v>
      </c>
    </row>
    <row r="676" spans="1:4" x14ac:dyDescent="0.25">
      <c r="A676">
        <v>604</v>
      </c>
      <c r="B676" t="s">
        <v>473</v>
      </c>
      <c r="C676" s="10">
        <v>0.46490740740740738</v>
      </c>
      <c r="D676">
        <v>31.34</v>
      </c>
    </row>
    <row r="677" spans="1:4" x14ac:dyDescent="0.25">
      <c r="A677">
        <v>604</v>
      </c>
      <c r="B677" t="s">
        <v>473</v>
      </c>
      <c r="C677" s="10">
        <v>0.45895833333333336</v>
      </c>
      <c r="D677">
        <v>31.13</v>
      </c>
    </row>
    <row r="678" spans="1:4" x14ac:dyDescent="0.25">
      <c r="A678">
        <v>604</v>
      </c>
      <c r="B678" t="s">
        <v>473</v>
      </c>
      <c r="C678" s="10">
        <v>0.47358796296296296</v>
      </c>
      <c r="D678">
        <v>30.69</v>
      </c>
    </row>
    <row r="679" spans="1:4" x14ac:dyDescent="0.25">
      <c r="A679">
        <v>604</v>
      </c>
      <c r="B679" t="s">
        <v>473</v>
      </c>
      <c r="C679" s="10">
        <v>0.48298611111111112</v>
      </c>
      <c r="D679">
        <v>29.43</v>
      </c>
    </row>
    <row r="680" spans="1:4" x14ac:dyDescent="0.25">
      <c r="A680">
        <v>604</v>
      </c>
      <c r="B680" t="s">
        <v>473</v>
      </c>
      <c r="C680" s="10">
        <v>0.57464120370370375</v>
      </c>
      <c r="D680">
        <v>29.4</v>
      </c>
    </row>
    <row r="681" spans="1:4" x14ac:dyDescent="0.25">
      <c r="A681">
        <v>604</v>
      </c>
      <c r="B681" t="s">
        <v>473</v>
      </c>
      <c r="C681" s="10">
        <v>0.58425925925925926</v>
      </c>
      <c r="D681">
        <v>28.87</v>
      </c>
    </row>
    <row r="682" spans="1:4" x14ac:dyDescent="0.25">
      <c r="A682">
        <v>604</v>
      </c>
      <c r="B682" t="s">
        <v>473</v>
      </c>
      <c r="C682" s="10">
        <v>0.6942476851851852</v>
      </c>
      <c r="D682">
        <v>28.86</v>
      </c>
    </row>
    <row r="683" spans="1:4" x14ac:dyDescent="0.25">
      <c r="A683">
        <v>604</v>
      </c>
      <c r="B683" t="s">
        <v>473</v>
      </c>
      <c r="C683" s="10">
        <v>0.56781249999999994</v>
      </c>
      <c r="D683">
        <v>28.65</v>
      </c>
    </row>
    <row r="684" spans="1:4" x14ac:dyDescent="0.25">
      <c r="A684">
        <v>604</v>
      </c>
      <c r="B684" t="s">
        <v>473</v>
      </c>
      <c r="C684" s="10">
        <v>0.50170138888888893</v>
      </c>
      <c r="D684">
        <v>1.74</v>
      </c>
    </row>
    <row r="685" spans="1:4" x14ac:dyDescent="0.25">
      <c r="A685">
        <v>625</v>
      </c>
      <c r="B685" t="s">
        <v>531</v>
      </c>
      <c r="C685" s="10">
        <v>0.46471064814814816</v>
      </c>
      <c r="D685">
        <v>36.36</v>
      </c>
    </row>
    <row r="686" spans="1:4" x14ac:dyDescent="0.25">
      <c r="A686">
        <v>625</v>
      </c>
      <c r="B686" t="s">
        <v>531</v>
      </c>
      <c r="C686" s="10">
        <v>0.44575231481481481</v>
      </c>
      <c r="D686">
        <v>35.36</v>
      </c>
    </row>
    <row r="687" spans="1:4" x14ac:dyDescent="0.25">
      <c r="A687">
        <v>625</v>
      </c>
      <c r="B687" t="s">
        <v>531</v>
      </c>
      <c r="C687" s="10">
        <v>0.44153935185185184</v>
      </c>
      <c r="D687">
        <v>35.11</v>
      </c>
    </row>
    <row r="688" spans="1:4" x14ac:dyDescent="0.25">
      <c r="A688">
        <v>625</v>
      </c>
      <c r="B688" t="s">
        <v>531</v>
      </c>
      <c r="C688" s="10">
        <v>0.46847222222222223</v>
      </c>
      <c r="D688">
        <v>35.049999999999997</v>
      </c>
    </row>
    <row r="689" spans="1:4" x14ac:dyDescent="0.25">
      <c r="A689">
        <v>625</v>
      </c>
      <c r="B689" t="s">
        <v>531</v>
      </c>
      <c r="C689" s="10">
        <v>0.45111111111111107</v>
      </c>
      <c r="D689">
        <v>33.69</v>
      </c>
    </row>
    <row r="690" spans="1:4" x14ac:dyDescent="0.25">
      <c r="A690">
        <v>625</v>
      </c>
      <c r="B690" t="s">
        <v>531</v>
      </c>
      <c r="C690" s="10">
        <v>0.7056365740740741</v>
      </c>
      <c r="D690">
        <v>33.53</v>
      </c>
    </row>
    <row r="691" spans="1:4" x14ac:dyDescent="0.25">
      <c r="A691">
        <v>625</v>
      </c>
      <c r="B691" t="s">
        <v>531</v>
      </c>
      <c r="C691" s="10">
        <v>0.71517361111111111</v>
      </c>
      <c r="D691">
        <v>32.130000000000003</v>
      </c>
    </row>
    <row r="692" spans="1:4" x14ac:dyDescent="0.25">
      <c r="A692">
        <v>625</v>
      </c>
      <c r="B692" t="s">
        <v>531</v>
      </c>
      <c r="C692" s="10">
        <v>0.69233796296296291</v>
      </c>
      <c r="D692">
        <v>31.98</v>
      </c>
    </row>
    <row r="693" spans="1:4" x14ac:dyDescent="0.25">
      <c r="A693">
        <v>625</v>
      </c>
      <c r="B693" t="s">
        <v>531</v>
      </c>
      <c r="C693" s="10">
        <v>0.67167824074074067</v>
      </c>
      <c r="D693">
        <v>31.86</v>
      </c>
    </row>
    <row r="694" spans="1:4" x14ac:dyDescent="0.25">
      <c r="A694">
        <v>625</v>
      </c>
      <c r="B694" t="s">
        <v>531</v>
      </c>
      <c r="C694" s="10">
        <v>0.58873842592592596</v>
      </c>
      <c r="D694">
        <v>31.82</v>
      </c>
    </row>
    <row r="695" spans="1:4" x14ac:dyDescent="0.25">
      <c r="A695">
        <v>625</v>
      </c>
      <c r="B695" t="s">
        <v>531</v>
      </c>
      <c r="C695" s="10">
        <v>0.70827546296296295</v>
      </c>
      <c r="D695">
        <v>31.62</v>
      </c>
    </row>
    <row r="696" spans="1:4" x14ac:dyDescent="0.25">
      <c r="A696">
        <v>625</v>
      </c>
      <c r="B696" t="s">
        <v>531</v>
      </c>
      <c r="C696" s="10">
        <v>0.56109953703703697</v>
      </c>
      <c r="D696">
        <v>30.39</v>
      </c>
    </row>
    <row r="697" spans="1:4" x14ac:dyDescent="0.25">
      <c r="A697">
        <v>625</v>
      </c>
      <c r="B697" t="s">
        <v>531</v>
      </c>
      <c r="C697" s="10">
        <v>0.69974537037037043</v>
      </c>
      <c r="D697">
        <v>30.31</v>
      </c>
    </row>
    <row r="698" spans="1:4" x14ac:dyDescent="0.25">
      <c r="A698">
        <v>625</v>
      </c>
      <c r="B698" t="s">
        <v>531</v>
      </c>
      <c r="C698" s="10">
        <v>0.5649305555555556</v>
      </c>
      <c r="D698">
        <v>30.15</v>
      </c>
    </row>
    <row r="699" spans="1:4" x14ac:dyDescent="0.25">
      <c r="A699">
        <v>625</v>
      </c>
      <c r="B699" t="s">
        <v>531</v>
      </c>
      <c r="C699" s="10">
        <v>0.69614583333333335</v>
      </c>
      <c r="D699">
        <v>29.8</v>
      </c>
    </row>
    <row r="700" spans="1:4" x14ac:dyDescent="0.25">
      <c r="A700">
        <v>625</v>
      </c>
      <c r="B700" t="s">
        <v>531</v>
      </c>
      <c r="C700" s="10">
        <v>0.65334490740740747</v>
      </c>
      <c r="D700">
        <v>29.6</v>
      </c>
    </row>
    <row r="701" spans="1:4" x14ac:dyDescent="0.25">
      <c r="A701">
        <v>625</v>
      </c>
      <c r="B701" t="s">
        <v>531</v>
      </c>
      <c r="C701" s="10">
        <v>0.57131944444444438</v>
      </c>
      <c r="D701">
        <v>29.45</v>
      </c>
    </row>
    <row r="702" spans="1:4" x14ac:dyDescent="0.25">
      <c r="A702">
        <v>625</v>
      </c>
      <c r="B702" t="s">
        <v>531</v>
      </c>
      <c r="C702" s="10">
        <v>0.57788194444444441</v>
      </c>
      <c r="D702">
        <v>29.45</v>
      </c>
    </row>
    <row r="703" spans="1:4" x14ac:dyDescent="0.25">
      <c r="A703">
        <v>625</v>
      </c>
      <c r="B703" t="s">
        <v>531</v>
      </c>
      <c r="C703" s="10">
        <v>0.60236111111111112</v>
      </c>
      <c r="D703">
        <v>29.4</v>
      </c>
    </row>
    <row r="704" spans="1:4" x14ac:dyDescent="0.25">
      <c r="A704">
        <v>625</v>
      </c>
      <c r="B704" t="s">
        <v>531</v>
      </c>
      <c r="C704" s="10">
        <v>0.64017361111111104</v>
      </c>
      <c r="D704">
        <v>29.13</v>
      </c>
    </row>
    <row r="705" spans="1:4" x14ac:dyDescent="0.25">
      <c r="A705">
        <v>625</v>
      </c>
      <c r="B705" t="s">
        <v>531</v>
      </c>
      <c r="C705" s="10">
        <v>0.61157407407407405</v>
      </c>
      <c r="D705">
        <v>29.09</v>
      </c>
    </row>
    <row r="706" spans="1:4" x14ac:dyDescent="0.25">
      <c r="A706">
        <v>625</v>
      </c>
      <c r="B706" t="s">
        <v>531</v>
      </c>
      <c r="C706" s="10">
        <v>0.71186342592592589</v>
      </c>
      <c r="D706">
        <v>28.91</v>
      </c>
    </row>
    <row r="707" spans="1:4" x14ac:dyDescent="0.25">
      <c r="A707">
        <v>625</v>
      </c>
      <c r="B707" t="s">
        <v>531</v>
      </c>
      <c r="C707" s="10">
        <v>0.64770833333333333</v>
      </c>
      <c r="D707">
        <v>28.52</v>
      </c>
    </row>
    <row r="708" spans="1:4" x14ac:dyDescent="0.25">
      <c r="A708">
        <v>625</v>
      </c>
      <c r="B708" t="s">
        <v>531</v>
      </c>
      <c r="C708" s="10">
        <v>0.6504050925925926</v>
      </c>
      <c r="D708">
        <v>28.48</v>
      </c>
    </row>
    <row r="709" spans="1:4" x14ac:dyDescent="0.25">
      <c r="A709">
        <v>625</v>
      </c>
      <c r="B709" t="s">
        <v>531</v>
      </c>
      <c r="C709" s="10">
        <v>0.63633101851851859</v>
      </c>
      <c r="D709">
        <v>28.35</v>
      </c>
    </row>
    <row r="710" spans="1:4" x14ac:dyDescent="0.25">
      <c r="A710">
        <v>625</v>
      </c>
      <c r="B710" t="s">
        <v>531</v>
      </c>
      <c r="C710" s="10">
        <v>0.63821759259259259</v>
      </c>
      <c r="D710">
        <v>27.97</v>
      </c>
    </row>
    <row r="711" spans="1:4" x14ac:dyDescent="0.25">
      <c r="A711">
        <v>625</v>
      </c>
      <c r="B711" t="s">
        <v>531</v>
      </c>
      <c r="C711" s="10">
        <v>0.64337962962962958</v>
      </c>
      <c r="D711">
        <v>27.21</v>
      </c>
    </row>
    <row r="712" spans="1:4" x14ac:dyDescent="0.25">
      <c r="A712">
        <v>625</v>
      </c>
      <c r="B712" t="s">
        <v>531</v>
      </c>
      <c r="C712" s="10">
        <v>0.66214120370370366</v>
      </c>
      <c r="D712">
        <v>24.49</v>
      </c>
    </row>
    <row r="713" spans="1:4" x14ac:dyDescent="0.25">
      <c r="A713">
        <v>625</v>
      </c>
      <c r="B713" t="s">
        <v>531</v>
      </c>
      <c r="C713" s="10">
        <v>0.50244212962962964</v>
      </c>
      <c r="D713">
        <v>24.49</v>
      </c>
    </row>
    <row r="714" spans="1:4" x14ac:dyDescent="0.25">
      <c r="A714">
        <v>625</v>
      </c>
      <c r="B714" t="s">
        <v>531</v>
      </c>
      <c r="C714" s="10">
        <v>0.48910879629629633</v>
      </c>
      <c r="D714">
        <v>22.73</v>
      </c>
    </row>
    <row r="715" spans="1:4" x14ac:dyDescent="0.25">
      <c r="A715">
        <v>625</v>
      </c>
      <c r="B715" t="s">
        <v>531</v>
      </c>
      <c r="C715" s="10">
        <v>0.4928819444444445</v>
      </c>
      <c r="D715">
        <v>19.690000000000001</v>
      </c>
    </row>
    <row r="716" spans="1:4" x14ac:dyDescent="0.25">
      <c r="A716">
        <v>625</v>
      </c>
      <c r="B716" t="s">
        <v>531</v>
      </c>
      <c r="C716" s="10">
        <v>0.67666666666666664</v>
      </c>
      <c r="D716">
        <v>16.670000000000002</v>
      </c>
    </row>
    <row r="717" spans="1:4" x14ac:dyDescent="0.25">
      <c r="A717">
        <v>651</v>
      </c>
      <c r="B717" t="s">
        <v>477</v>
      </c>
      <c r="C717" s="10">
        <v>0.45997685185185189</v>
      </c>
      <c r="D717">
        <v>32.229999999999997</v>
      </c>
    </row>
    <row r="718" spans="1:4" x14ac:dyDescent="0.25">
      <c r="A718">
        <v>651</v>
      </c>
      <c r="B718" t="s">
        <v>477</v>
      </c>
      <c r="C718" s="10">
        <v>0.56633101851851853</v>
      </c>
      <c r="D718">
        <v>28.61</v>
      </c>
    </row>
    <row r="719" spans="1:4" x14ac:dyDescent="0.25">
      <c r="A719">
        <v>651</v>
      </c>
      <c r="B719" t="s">
        <v>477</v>
      </c>
      <c r="C719" s="10">
        <v>0.57325231481481487</v>
      </c>
      <c r="D719">
        <v>28.52</v>
      </c>
    </row>
    <row r="720" spans="1:4" x14ac:dyDescent="0.25">
      <c r="A720">
        <v>651</v>
      </c>
      <c r="B720" t="s">
        <v>477</v>
      </c>
      <c r="C720" s="10">
        <v>0.48461805555555554</v>
      </c>
      <c r="D720">
        <v>27.86</v>
      </c>
    </row>
    <row r="721" spans="1:4" x14ac:dyDescent="0.25">
      <c r="A721">
        <v>651</v>
      </c>
      <c r="B721" t="s">
        <v>477</v>
      </c>
      <c r="C721" s="10">
        <v>0.48049768518518521</v>
      </c>
      <c r="D721">
        <v>27.82</v>
      </c>
    </row>
    <row r="722" spans="1:4" x14ac:dyDescent="0.25">
      <c r="A722">
        <v>651</v>
      </c>
      <c r="B722" t="s">
        <v>477</v>
      </c>
      <c r="C722" s="10">
        <v>0.55892361111111111</v>
      </c>
      <c r="D722">
        <v>27.49</v>
      </c>
    </row>
    <row r="723" spans="1:4" x14ac:dyDescent="0.25">
      <c r="A723">
        <v>651</v>
      </c>
      <c r="B723" t="s">
        <v>477</v>
      </c>
      <c r="C723" s="10">
        <v>0.58490740740740743</v>
      </c>
      <c r="D723">
        <v>26.24</v>
      </c>
    </row>
    <row r="724" spans="1:4" x14ac:dyDescent="0.25">
      <c r="A724">
        <v>666</v>
      </c>
      <c r="B724" t="s">
        <v>532</v>
      </c>
      <c r="C724" s="10">
        <v>0.45807870370370374</v>
      </c>
      <c r="D724">
        <v>31.19</v>
      </c>
    </row>
    <row r="725" spans="1:4" x14ac:dyDescent="0.25">
      <c r="A725">
        <v>666</v>
      </c>
      <c r="B725" t="s">
        <v>532</v>
      </c>
      <c r="C725" s="10">
        <v>0.47350694444444441</v>
      </c>
      <c r="D725">
        <v>31.14</v>
      </c>
    </row>
    <row r="726" spans="1:4" x14ac:dyDescent="0.25">
      <c r="A726">
        <v>666</v>
      </c>
      <c r="B726" t="s">
        <v>532</v>
      </c>
      <c r="C726" s="10">
        <v>0.45181712962962961</v>
      </c>
      <c r="D726">
        <v>30.69</v>
      </c>
    </row>
    <row r="727" spans="1:4" x14ac:dyDescent="0.25">
      <c r="A727">
        <v>666</v>
      </c>
      <c r="B727" t="s">
        <v>532</v>
      </c>
      <c r="C727" s="10">
        <v>0.48916666666666669</v>
      </c>
      <c r="D727">
        <v>28.64</v>
      </c>
    </row>
    <row r="728" spans="1:4" x14ac:dyDescent="0.25">
      <c r="A728">
        <v>666</v>
      </c>
      <c r="B728" t="s">
        <v>532</v>
      </c>
      <c r="C728" s="10">
        <v>0.44672453703703702</v>
      </c>
      <c r="D728">
        <v>28.01</v>
      </c>
    </row>
    <row r="729" spans="1:4" x14ac:dyDescent="0.25">
      <c r="A729">
        <v>670</v>
      </c>
      <c r="B729" t="s">
        <v>479</v>
      </c>
      <c r="C729" s="10">
        <v>0.47011574074074075</v>
      </c>
      <c r="D729">
        <v>29.57</v>
      </c>
    </row>
    <row r="730" spans="1:4" x14ac:dyDescent="0.25">
      <c r="A730">
        <v>670</v>
      </c>
      <c r="B730" t="s">
        <v>479</v>
      </c>
      <c r="C730" s="10">
        <v>0.45924768518518522</v>
      </c>
      <c r="D730">
        <v>26.89</v>
      </c>
    </row>
    <row r="731" spans="1:4" x14ac:dyDescent="0.25">
      <c r="A731">
        <v>670</v>
      </c>
      <c r="B731" t="s">
        <v>479</v>
      </c>
      <c r="C731" s="10">
        <v>0.48751157407407408</v>
      </c>
      <c r="D731">
        <v>26.23</v>
      </c>
    </row>
    <row r="732" spans="1:4" x14ac:dyDescent="0.25">
      <c r="A732">
        <v>670</v>
      </c>
      <c r="B732" t="s">
        <v>479</v>
      </c>
      <c r="C732" s="10">
        <v>0.56958333333333333</v>
      </c>
      <c r="D732">
        <v>24.39</v>
      </c>
    </row>
    <row r="733" spans="1:4" x14ac:dyDescent="0.25">
      <c r="A733">
        <v>670</v>
      </c>
      <c r="B733" t="s">
        <v>479</v>
      </c>
      <c r="C733" s="10">
        <v>0.57793981481481482</v>
      </c>
      <c r="D733">
        <v>23.16</v>
      </c>
    </row>
    <row r="734" spans="1:4" x14ac:dyDescent="0.25">
      <c r="A734">
        <v>731</v>
      </c>
      <c r="B734" t="s">
        <v>480</v>
      </c>
      <c r="C734" s="10">
        <v>0.44309027777777782</v>
      </c>
      <c r="D734">
        <v>32.44</v>
      </c>
    </row>
    <row r="735" spans="1:4" x14ac:dyDescent="0.25">
      <c r="A735">
        <v>731</v>
      </c>
      <c r="B735" t="s">
        <v>480</v>
      </c>
      <c r="C735" s="10">
        <v>0.45620370370370367</v>
      </c>
      <c r="D735">
        <v>32.28</v>
      </c>
    </row>
    <row r="736" spans="1:4" x14ac:dyDescent="0.25">
      <c r="A736">
        <v>731</v>
      </c>
      <c r="B736" t="s">
        <v>480</v>
      </c>
      <c r="C736" s="10">
        <v>0.47310185185185188</v>
      </c>
      <c r="D736">
        <v>31.97</v>
      </c>
    </row>
    <row r="737" spans="1:4" x14ac:dyDescent="0.25">
      <c r="A737">
        <v>731</v>
      </c>
      <c r="B737" t="s">
        <v>480</v>
      </c>
      <c r="C737" s="10">
        <v>0.46836805555555555</v>
      </c>
      <c r="D737">
        <v>31.75</v>
      </c>
    </row>
    <row r="738" spans="1:4" x14ac:dyDescent="0.25">
      <c r="A738">
        <v>731</v>
      </c>
      <c r="B738" t="s">
        <v>480</v>
      </c>
      <c r="C738" s="10">
        <v>0.67238425925925915</v>
      </c>
      <c r="D738">
        <v>31.55</v>
      </c>
    </row>
    <row r="739" spans="1:4" x14ac:dyDescent="0.25">
      <c r="A739">
        <v>731</v>
      </c>
      <c r="B739" t="s">
        <v>480</v>
      </c>
      <c r="C739" s="10">
        <v>0.44972222222222219</v>
      </c>
      <c r="D739">
        <v>31.19</v>
      </c>
    </row>
    <row r="740" spans="1:4" x14ac:dyDescent="0.25">
      <c r="A740">
        <v>731</v>
      </c>
      <c r="B740" t="s">
        <v>480</v>
      </c>
      <c r="C740" s="10">
        <v>0.4635185185185185</v>
      </c>
      <c r="D740">
        <v>29.74</v>
      </c>
    </row>
    <row r="741" spans="1:4" x14ac:dyDescent="0.25">
      <c r="A741">
        <v>731</v>
      </c>
      <c r="B741" t="s">
        <v>480</v>
      </c>
      <c r="C741" s="10">
        <v>0.67010416666666661</v>
      </c>
      <c r="D741">
        <v>29.29</v>
      </c>
    </row>
    <row r="742" spans="1:4" x14ac:dyDescent="0.25">
      <c r="A742">
        <v>731</v>
      </c>
      <c r="B742" t="s">
        <v>480</v>
      </c>
      <c r="C742" s="10">
        <v>0.70526620370370363</v>
      </c>
      <c r="D742">
        <v>28.99</v>
      </c>
    </row>
    <row r="743" spans="1:4" x14ac:dyDescent="0.25">
      <c r="A743">
        <v>731</v>
      </c>
      <c r="B743" t="s">
        <v>480</v>
      </c>
      <c r="C743" s="10">
        <v>0.48516203703703703</v>
      </c>
      <c r="D743">
        <v>28.99</v>
      </c>
    </row>
    <row r="744" spans="1:4" x14ac:dyDescent="0.25">
      <c r="A744">
        <v>731</v>
      </c>
      <c r="B744" t="s">
        <v>480</v>
      </c>
      <c r="C744" s="10">
        <v>0.58657407407407403</v>
      </c>
      <c r="D744">
        <v>26.91</v>
      </c>
    </row>
    <row r="745" spans="1:4" x14ac:dyDescent="0.25">
      <c r="A745">
        <v>731</v>
      </c>
      <c r="B745" t="s">
        <v>480</v>
      </c>
      <c r="C745" s="10">
        <v>0.57957175925925919</v>
      </c>
      <c r="D745">
        <v>26.87</v>
      </c>
    </row>
    <row r="746" spans="1:4" x14ac:dyDescent="0.25">
      <c r="A746">
        <v>731</v>
      </c>
      <c r="B746" t="s">
        <v>480</v>
      </c>
      <c r="C746" s="10">
        <v>0.69769675925925922</v>
      </c>
      <c r="D746">
        <v>26.48</v>
      </c>
    </row>
    <row r="747" spans="1:4" x14ac:dyDescent="0.25">
      <c r="A747">
        <v>731</v>
      </c>
      <c r="B747" t="s">
        <v>480</v>
      </c>
      <c r="C747" s="10">
        <v>0.67673611111111109</v>
      </c>
      <c r="D747">
        <v>24.68</v>
      </c>
    </row>
    <row r="748" spans="1:4" x14ac:dyDescent="0.25">
      <c r="A748">
        <v>780</v>
      </c>
      <c r="B748" t="s">
        <v>533</v>
      </c>
      <c r="C748" s="10">
        <v>0.57408564814814811</v>
      </c>
      <c r="D748">
        <v>22.97</v>
      </c>
    </row>
    <row r="749" spans="1:4" x14ac:dyDescent="0.25">
      <c r="A749">
        <v>780</v>
      </c>
      <c r="B749" t="s">
        <v>533</v>
      </c>
      <c r="C749" s="10">
        <v>0.5622800925925926</v>
      </c>
      <c r="D749">
        <v>22.67</v>
      </c>
    </row>
    <row r="750" spans="1:4" x14ac:dyDescent="0.25">
      <c r="A750">
        <v>780</v>
      </c>
      <c r="B750" t="s">
        <v>533</v>
      </c>
      <c r="C750" s="10">
        <v>0.49395833333333333</v>
      </c>
      <c r="D750">
        <v>18.989999999999998</v>
      </c>
    </row>
    <row r="751" spans="1:4" x14ac:dyDescent="0.25">
      <c r="A751">
        <v>863</v>
      </c>
      <c r="B751" t="s">
        <v>482</v>
      </c>
      <c r="C751" s="10">
        <v>0.67040509259259251</v>
      </c>
      <c r="D751">
        <v>28.26</v>
      </c>
    </row>
    <row r="752" spans="1:4" x14ac:dyDescent="0.25">
      <c r="A752">
        <v>863</v>
      </c>
      <c r="B752" t="s">
        <v>482</v>
      </c>
      <c r="C752" s="10">
        <v>0.69055555555555559</v>
      </c>
      <c r="D752">
        <v>28.11</v>
      </c>
    </row>
    <row r="753" spans="1:4" x14ac:dyDescent="0.25">
      <c r="A753">
        <v>863</v>
      </c>
      <c r="B753" t="s">
        <v>482</v>
      </c>
      <c r="C753" s="10">
        <v>0.59129629629629632</v>
      </c>
      <c r="D753">
        <v>28.11</v>
      </c>
    </row>
    <row r="754" spans="1:4" x14ac:dyDescent="0.25">
      <c r="A754">
        <v>863</v>
      </c>
      <c r="B754" t="s">
        <v>482</v>
      </c>
      <c r="C754" s="10">
        <v>0.5682638888888889</v>
      </c>
      <c r="D754">
        <v>26.02</v>
      </c>
    </row>
    <row r="755" spans="1:4" x14ac:dyDescent="0.25">
      <c r="A755">
        <v>863</v>
      </c>
      <c r="B755" t="s">
        <v>482</v>
      </c>
      <c r="C755" s="10">
        <v>0.48740740740740746</v>
      </c>
      <c r="D755">
        <v>26.02</v>
      </c>
    </row>
    <row r="756" spans="1:4" x14ac:dyDescent="0.25">
      <c r="A756">
        <v>863</v>
      </c>
      <c r="B756" t="s">
        <v>482</v>
      </c>
      <c r="C756" s="10">
        <v>0.58247685185185183</v>
      </c>
      <c r="D756">
        <v>25.91</v>
      </c>
    </row>
    <row r="757" spans="1:4" x14ac:dyDescent="0.25">
      <c r="A757">
        <v>863</v>
      </c>
      <c r="B757" t="s">
        <v>482</v>
      </c>
      <c r="C757" s="10">
        <v>0.6466319444444445</v>
      </c>
      <c r="D757">
        <v>25.67</v>
      </c>
    </row>
    <row r="758" spans="1:4" x14ac:dyDescent="0.25">
      <c r="A758">
        <v>863</v>
      </c>
      <c r="B758" t="s">
        <v>482</v>
      </c>
      <c r="C758" s="10">
        <v>0.66090277777777773</v>
      </c>
      <c r="D758">
        <v>25.63</v>
      </c>
    </row>
    <row r="759" spans="1:4" x14ac:dyDescent="0.25">
      <c r="A759">
        <v>863</v>
      </c>
      <c r="B759" t="s">
        <v>482</v>
      </c>
      <c r="C759" s="10">
        <v>0.64123842592592595</v>
      </c>
      <c r="D759">
        <v>25.36</v>
      </c>
    </row>
    <row r="760" spans="1:4" x14ac:dyDescent="0.25">
      <c r="A760">
        <v>863</v>
      </c>
      <c r="B760" t="s">
        <v>482</v>
      </c>
      <c r="C760" s="10">
        <v>0.60849537037037038</v>
      </c>
      <c r="D760">
        <v>25.19</v>
      </c>
    </row>
    <row r="761" spans="1:4" x14ac:dyDescent="0.25">
      <c r="A761">
        <v>863</v>
      </c>
      <c r="B761" t="s">
        <v>482</v>
      </c>
      <c r="C761" s="10">
        <v>0.55156250000000007</v>
      </c>
      <c r="D761">
        <v>21.64</v>
      </c>
    </row>
    <row r="762" spans="1:4" x14ac:dyDescent="0.25">
      <c r="A762">
        <v>863</v>
      </c>
      <c r="B762" t="s">
        <v>482</v>
      </c>
      <c r="C762" s="10">
        <v>0.49626157407407406</v>
      </c>
      <c r="D762">
        <v>21.39</v>
      </c>
    </row>
    <row r="763" spans="1:4" x14ac:dyDescent="0.25">
      <c r="A763">
        <v>888</v>
      </c>
      <c r="B763" t="s">
        <v>483</v>
      </c>
      <c r="C763" s="10">
        <v>0.59666666666666668</v>
      </c>
      <c r="D763">
        <v>28.88</v>
      </c>
    </row>
    <row r="764" spans="1:4" x14ac:dyDescent="0.25">
      <c r="A764">
        <v>888</v>
      </c>
      <c r="B764" t="s">
        <v>483</v>
      </c>
      <c r="C764" s="10">
        <v>0.58789351851851845</v>
      </c>
      <c r="D764">
        <v>28.88</v>
      </c>
    </row>
    <row r="765" spans="1:4" x14ac:dyDescent="0.25">
      <c r="A765">
        <v>888</v>
      </c>
      <c r="B765" t="s">
        <v>483</v>
      </c>
      <c r="C765" s="10">
        <v>0.70733796296296303</v>
      </c>
      <c r="D765">
        <v>28.61</v>
      </c>
    </row>
    <row r="766" spans="1:4" x14ac:dyDescent="0.25">
      <c r="A766">
        <v>888</v>
      </c>
      <c r="B766" t="s">
        <v>483</v>
      </c>
      <c r="C766" s="10">
        <v>0.70306712962962958</v>
      </c>
      <c r="D766">
        <v>28.39</v>
      </c>
    </row>
    <row r="767" spans="1:4" x14ac:dyDescent="0.25">
      <c r="A767">
        <v>888</v>
      </c>
      <c r="B767" t="s">
        <v>483</v>
      </c>
      <c r="C767" s="10">
        <v>0.69152777777777785</v>
      </c>
      <c r="D767">
        <v>28.15</v>
      </c>
    </row>
    <row r="768" spans="1:4" x14ac:dyDescent="0.25">
      <c r="A768">
        <v>888</v>
      </c>
      <c r="B768" t="s">
        <v>483</v>
      </c>
      <c r="C768" s="10">
        <v>0.5788078703703704</v>
      </c>
      <c r="D768">
        <v>28.02</v>
      </c>
    </row>
    <row r="769" spans="1:4" x14ac:dyDescent="0.25">
      <c r="A769">
        <v>888</v>
      </c>
      <c r="B769" t="s">
        <v>483</v>
      </c>
      <c r="C769" s="10">
        <v>0.57165509259259262</v>
      </c>
      <c r="D769">
        <v>27.74</v>
      </c>
    </row>
    <row r="770" spans="1:4" x14ac:dyDescent="0.25">
      <c r="A770">
        <v>888</v>
      </c>
      <c r="B770" t="s">
        <v>483</v>
      </c>
      <c r="C770" s="10">
        <v>0.55964120370370374</v>
      </c>
      <c r="D770">
        <v>27.61</v>
      </c>
    </row>
    <row r="771" spans="1:4" x14ac:dyDescent="0.25">
      <c r="A771">
        <v>888</v>
      </c>
      <c r="B771" t="s">
        <v>483</v>
      </c>
      <c r="C771" s="10">
        <v>0.56423611111111105</v>
      </c>
      <c r="D771">
        <v>27.57</v>
      </c>
    </row>
    <row r="772" spans="1:4" x14ac:dyDescent="0.25">
      <c r="A772">
        <v>888</v>
      </c>
      <c r="B772" t="s">
        <v>483</v>
      </c>
      <c r="C772" s="10">
        <v>0.55518518518518511</v>
      </c>
      <c r="D772">
        <v>24.86</v>
      </c>
    </row>
    <row r="773" spans="1:4" x14ac:dyDescent="0.25">
      <c r="A773">
        <v>888</v>
      </c>
      <c r="B773" t="s">
        <v>483</v>
      </c>
      <c r="C773" s="10">
        <v>0.54961805555555554</v>
      </c>
      <c r="D773">
        <v>24.67</v>
      </c>
    </row>
    <row r="774" spans="1:4" x14ac:dyDescent="0.25">
      <c r="A774">
        <v>888</v>
      </c>
      <c r="B774" t="s">
        <v>483</v>
      </c>
      <c r="C774" s="10">
        <v>0.6774768518518518</v>
      </c>
      <c r="D774">
        <v>23.83</v>
      </c>
    </row>
    <row r="776" spans="1:4" x14ac:dyDescent="0.25">
      <c r="A776">
        <f>SUMPRODUCT(1/COUNTIF(A$2:A774,A$2:A774))</f>
        <v>76.000000000000171</v>
      </c>
      <c r="B776" t="s">
        <v>556</v>
      </c>
    </row>
  </sheetData>
  <autoFilter ref="A1:D774" xr:uid="{2F001479-E2D2-4E21-B045-29C000F539D8}"/>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36F313-3D32-4BBD-88C9-90ECA1D25DA9}">
  <dimension ref="A1:D567"/>
  <sheetViews>
    <sheetView topLeftCell="A61" workbookViewId="0">
      <selection activeCell="F1" sqref="F1"/>
    </sheetView>
  </sheetViews>
  <sheetFormatPr defaultRowHeight="15" x14ac:dyDescent="0.25"/>
  <cols>
    <col min="1" max="1" width="9.42578125" bestFit="1" customWidth="1"/>
    <col min="2" max="2" width="27.42578125" bestFit="1" customWidth="1"/>
    <col min="3" max="3" width="8.140625" bestFit="1" customWidth="1"/>
    <col min="4" max="4" width="8.85546875" bestFit="1" customWidth="1"/>
  </cols>
  <sheetData>
    <row r="1" spans="1:4" s="1" customFormat="1" x14ac:dyDescent="0.25">
      <c r="A1" s="1" t="s">
        <v>485</v>
      </c>
      <c r="B1" s="1" t="s">
        <v>405</v>
      </c>
      <c r="C1" s="1" t="s">
        <v>406</v>
      </c>
      <c r="D1" s="1" t="s">
        <v>407</v>
      </c>
    </row>
    <row r="2" spans="1:4" x14ac:dyDescent="0.25">
      <c r="A2">
        <v>5</v>
      </c>
      <c r="B2" t="s">
        <v>511</v>
      </c>
      <c r="C2" s="10">
        <v>0.63009259259259254</v>
      </c>
      <c r="D2">
        <v>25.02</v>
      </c>
    </row>
    <row r="3" spans="1:4" x14ac:dyDescent="0.25">
      <c r="A3">
        <v>5</v>
      </c>
      <c r="B3" t="s">
        <v>511</v>
      </c>
      <c r="C3" s="10">
        <v>0.69584490740740745</v>
      </c>
      <c r="D3">
        <v>24.35</v>
      </c>
    </row>
    <row r="4" spans="1:4" x14ac:dyDescent="0.25">
      <c r="A4">
        <v>5</v>
      </c>
      <c r="B4" t="s">
        <v>511</v>
      </c>
      <c r="C4" s="10">
        <v>0.61554398148148148</v>
      </c>
      <c r="D4">
        <v>24.13</v>
      </c>
    </row>
    <row r="5" spans="1:4" x14ac:dyDescent="0.25">
      <c r="A5">
        <v>5</v>
      </c>
      <c r="B5" t="s">
        <v>511</v>
      </c>
      <c r="C5" s="10">
        <v>0.62126157407407401</v>
      </c>
      <c r="D5">
        <v>24.07</v>
      </c>
    </row>
    <row r="6" spans="1:4" x14ac:dyDescent="0.25">
      <c r="A6">
        <v>5</v>
      </c>
      <c r="B6" t="s">
        <v>511</v>
      </c>
      <c r="C6" s="10">
        <v>0.68629629629629629</v>
      </c>
      <c r="D6">
        <v>23.83</v>
      </c>
    </row>
    <row r="7" spans="1:4" x14ac:dyDescent="0.25">
      <c r="A7">
        <v>5</v>
      </c>
      <c r="B7" t="s">
        <v>511</v>
      </c>
      <c r="C7" s="10">
        <v>0.70097222222222222</v>
      </c>
      <c r="D7">
        <v>22.32</v>
      </c>
    </row>
    <row r="8" spans="1:4" x14ac:dyDescent="0.25">
      <c r="A8">
        <v>5</v>
      </c>
      <c r="B8" t="s">
        <v>511</v>
      </c>
      <c r="C8" s="10">
        <v>0.59787037037037039</v>
      </c>
      <c r="D8">
        <v>21.78</v>
      </c>
    </row>
    <row r="9" spans="1:4" x14ac:dyDescent="0.25">
      <c r="A9">
        <v>5</v>
      </c>
      <c r="B9" t="s">
        <v>511</v>
      </c>
      <c r="C9" s="10">
        <v>0.6775000000000001</v>
      </c>
      <c r="D9">
        <v>21.63</v>
      </c>
    </row>
    <row r="10" spans="1:4" x14ac:dyDescent="0.25">
      <c r="A10">
        <v>5</v>
      </c>
      <c r="B10" t="s">
        <v>511</v>
      </c>
      <c r="C10" s="10">
        <v>0.59266203703703701</v>
      </c>
      <c r="D10">
        <v>20.99</v>
      </c>
    </row>
    <row r="11" spans="1:4" x14ac:dyDescent="0.25">
      <c r="A11">
        <v>5</v>
      </c>
      <c r="B11" t="s">
        <v>511</v>
      </c>
      <c r="C11" s="10">
        <v>0.60895833333333338</v>
      </c>
      <c r="D11">
        <v>20.010000000000002</v>
      </c>
    </row>
    <row r="12" spans="1:4" x14ac:dyDescent="0.25">
      <c r="A12">
        <v>11</v>
      </c>
      <c r="B12" t="s">
        <v>488</v>
      </c>
      <c r="C12" s="10">
        <v>0.6326504629629629</v>
      </c>
      <c r="D12">
        <v>32.03</v>
      </c>
    </row>
    <row r="13" spans="1:4" x14ac:dyDescent="0.25">
      <c r="A13">
        <v>11</v>
      </c>
      <c r="B13" t="s">
        <v>488</v>
      </c>
      <c r="C13" s="10">
        <v>0.63711805555555556</v>
      </c>
      <c r="D13">
        <v>31.61</v>
      </c>
    </row>
    <row r="14" spans="1:4" x14ac:dyDescent="0.25">
      <c r="A14">
        <v>11</v>
      </c>
      <c r="B14" t="s">
        <v>488</v>
      </c>
      <c r="C14" s="10">
        <v>0.62424768518518514</v>
      </c>
      <c r="D14">
        <v>30.59</v>
      </c>
    </row>
    <row r="15" spans="1:4" x14ac:dyDescent="0.25">
      <c r="A15">
        <v>11</v>
      </c>
      <c r="B15" t="s">
        <v>488</v>
      </c>
      <c r="C15" s="10">
        <v>0.63013888888888892</v>
      </c>
      <c r="D15">
        <v>30.43</v>
      </c>
    </row>
    <row r="16" spans="1:4" x14ac:dyDescent="0.25">
      <c r="A16">
        <v>11</v>
      </c>
      <c r="B16" t="s">
        <v>488</v>
      </c>
      <c r="C16" s="10">
        <v>0.62644675925925919</v>
      </c>
      <c r="D16">
        <v>30.29</v>
      </c>
    </row>
    <row r="17" spans="1:4" x14ac:dyDescent="0.25">
      <c r="A17">
        <v>11</v>
      </c>
      <c r="B17" t="s">
        <v>488</v>
      </c>
      <c r="C17" s="10">
        <v>0.61111111111111105</v>
      </c>
      <c r="D17">
        <v>29.09</v>
      </c>
    </row>
    <row r="18" spans="1:4" x14ac:dyDescent="0.25">
      <c r="A18">
        <v>11</v>
      </c>
      <c r="B18" t="s">
        <v>488</v>
      </c>
      <c r="C18" s="10">
        <v>0.60886574074074074</v>
      </c>
      <c r="D18">
        <v>27.06</v>
      </c>
    </row>
    <row r="19" spans="1:4" x14ac:dyDescent="0.25">
      <c r="A19">
        <v>11</v>
      </c>
      <c r="B19" t="s">
        <v>488</v>
      </c>
      <c r="C19" s="10">
        <v>0.46781249999999996</v>
      </c>
      <c r="D19">
        <v>26.77</v>
      </c>
    </row>
    <row r="20" spans="1:4" x14ac:dyDescent="0.25">
      <c r="A20">
        <v>11</v>
      </c>
      <c r="B20" t="s">
        <v>488</v>
      </c>
      <c r="C20" s="10">
        <v>0.46414351851851854</v>
      </c>
      <c r="D20">
        <v>26.12</v>
      </c>
    </row>
    <row r="21" spans="1:4" x14ac:dyDescent="0.25">
      <c r="A21">
        <v>11</v>
      </c>
      <c r="B21" t="s">
        <v>488</v>
      </c>
      <c r="C21" s="10">
        <v>0.45768518518518514</v>
      </c>
      <c r="D21">
        <v>25.88</v>
      </c>
    </row>
    <row r="22" spans="1:4" x14ac:dyDescent="0.25">
      <c r="A22">
        <v>11</v>
      </c>
      <c r="B22" t="s">
        <v>488</v>
      </c>
      <c r="C22" s="10">
        <v>0.4609375</v>
      </c>
      <c r="D22">
        <v>25.61</v>
      </c>
    </row>
    <row r="23" spans="1:4" x14ac:dyDescent="0.25">
      <c r="A23">
        <v>12</v>
      </c>
      <c r="B23" t="s">
        <v>413</v>
      </c>
      <c r="C23" s="10">
        <v>0.63915509259259262</v>
      </c>
      <c r="D23">
        <v>23.51</v>
      </c>
    </row>
    <row r="24" spans="1:4" x14ac:dyDescent="0.25">
      <c r="A24">
        <v>12</v>
      </c>
      <c r="B24" t="s">
        <v>413</v>
      </c>
      <c r="C24" s="10">
        <v>0.61177083333333326</v>
      </c>
      <c r="D24">
        <v>23.05</v>
      </c>
    </row>
    <row r="25" spans="1:4" x14ac:dyDescent="0.25">
      <c r="A25">
        <v>12</v>
      </c>
      <c r="B25" t="s">
        <v>413</v>
      </c>
      <c r="C25" s="10">
        <v>0.61585648148148142</v>
      </c>
      <c r="D25">
        <v>22.67</v>
      </c>
    </row>
    <row r="26" spans="1:4" x14ac:dyDescent="0.25">
      <c r="A26">
        <v>12</v>
      </c>
      <c r="B26" t="s">
        <v>413</v>
      </c>
      <c r="C26" s="10">
        <v>0.6205208333333333</v>
      </c>
      <c r="D26">
        <v>21.66</v>
      </c>
    </row>
    <row r="27" spans="1:4" x14ac:dyDescent="0.25">
      <c r="A27">
        <v>12</v>
      </c>
      <c r="B27" t="s">
        <v>413</v>
      </c>
      <c r="C27" s="10">
        <v>0.60674768518518518</v>
      </c>
      <c r="D27">
        <v>21.61</v>
      </c>
    </row>
    <row r="28" spans="1:4" x14ac:dyDescent="0.25">
      <c r="A28">
        <v>12</v>
      </c>
      <c r="B28" t="s">
        <v>413</v>
      </c>
      <c r="C28" s="10">
        <v>0.49109953703703701</v>
      </c>
      <c r="D28">
        <v>21.59</v>
      </c>
    </row>
    <row r="29" spans="1:4" x14ac:dyDescent="0.25">
      <c r="A29">
        <v>12</v>
      </c>
      <c r="B29" t="s">
        <v>413</v>
      </c>
      <c r="C29" s="10">
        <v>0.45508101851851851</v>
      </c>
      <c r="D29">
        <v>21.14</v>
      </c>
    </row>
    <row r="30" spans="1:4" x14ac:dyDescent="0.25">
      <c r="A30">
        <v>12</v>
      </c>
      <c r="B30" t="s">
        <v>413</v>
      </c>
      <c r="C30" s="10">
        <v>0.46098379629629632</v>
      </c>
      <c r="D30">
        <v>20.89</v>
      </c>
    </row>
    <row r="31" spans="1:4" x14ac:dyDescent="0.25">
      <c r="A31">
        <v>12</v>
      </c>
      <c r="B31" t="s">
        <v>413</v>
      </c>
      <c r="C31" s="10">
        <v>0.60289351851851858</v>
      </c>
      <c r="D31">
        <v>20.87</v>
      </c>
    </row>
    <row r="32" spans="1:4" x14ac:dyDescent="0.25">
      <c r="A32">
        <v>12</v>
      </c>
      <c r="B32" t="s">
        <v>413</v>
      </c>
      <c r="C32" s="10">
        <v>0.49450231481481483</v>
      </c>
      <c r="D32">
        <v>20.75</v>
      </c>
    </row>
    <row r="33" spans="1:4" x14ac:dyDescent="0.25">
      <c r="A33">
        <v>12</v>
      </c>
      <c r="B33" t="s">
        <v>413</v>
      </c>
      <c r="C33" s="10">
        <v>0.44922453703703707</v>
      </c>
      <c r="D33">
        <v>20.12</v>
      </c>
    </row>
    <row r="34" spans="1:4" x14ac:dyDescent="0.25">
      <c r="A34">
        <v>12</v>
      </c>
      <c r="B34" t="s">
        <v>413</v>
      </c>
      <c r="C34" s="10">
        <v>0.44283564814814813</v>
      </c>
      <c r="D34">
        <v>19.899999999999999</v>
      </c>
    </row>
    <row r="35" spans="1:4" x14ac:dyDescent="0.25">
      <c r="A35">
        <v>12</v>
      </c>
      <c r="B35" t="s">
        <v>413</v>
      </c>
      <c r="C35" s="10">
        <v>0.48032407407407413</v>
      </c>
      <c r="D35">
        <v>19.690000000000001</v>
      </c>
    </row>
    <row r="36" spans="1:4" x14ac:dyDescent="0.25">
      <c r="A36">
        <v>12</v>
      </c>
      <c r="B36" t="s">
        <v>413</v>
      </c>
      <c r="C36" s="10">
        <v>0.48521990740740745</v>
      </c>
      <c r="D36">
        <v>19.670000000000002</v>
      </c>
    </row>
    <row r="37" spans="1:4" x14ac:dyDescent="0.25">
      <c r="A37">
        <v>12</v>
      </c>
      <c r="B37" t="s">
        <v>413</v>
      </c>
      <c r="C37" s="10">
        <v>0.59642361111111108</v>
      </c>
      <c r="D37">
        <v>19.16</v>
      </c>
    </row>
    <row r="38" spans="1:4" x14ac:dyDescent="0.25">
      <c r="A38">
        <v>12</v>
      </c>
      <c r="B38" t="s">
        <v>413</v>
      </c>
      <c r="C38" s="10">
        <v>0.59179398148148155</v>
      </c>
      <c r="D38">
        <v>18.899999999999999</v>
      </c>
    </row>
    <row r="39" spans="1:4" x14ac:dyDescent="0.25">
      <c r="A39">
        <v>15</v>
      </c>
      <c r="B39" t="s">
        <v>514</v>
      </c>
      <c r="C39" s="10">
        <v>0.49535879629629626</v>
      </c>
      <c r="D39">
        <v>23.95</v>
      </c>
    </row>
    <row r="40" spans="1:4" x14ac:dyDescent="0.25">
      <c r="A40">
        <v>16</v>
      </c>
      <c r="B40" t="s">
        <v>534</v>
      </c>
      <c r="C40" s="10">
        <v>0.59552083333333339</v>
      </c>
      <c r="D40">
        <v>20.99</v>
      </c>
    </row>
    <row r="41" spans="1:4" x14ac:dyDescent="0.25">
      <c r="A41">
        <v>16</v>
      </c>
      <c r="B41" t="s">
        <v>534</v>
      </c>
      <c r="C41" s="10">
        <v>0.59861111111111109</v>
      </c>
      <c r="D41">
        <v>20.420000000000002</v>
      </c>
    </row>
    <row r="42" spans="1:4" x14ac:dyDescent="0.25">
      <c r="A42">
        <v>16</v>
      </c>
      <c r="B42" t="s">
        <v>534</v>
      </c>
      <c r="C42" s="10">
        <v>0.59262731481481479</v>
      </c>
      <c r="D42">
        <v>19.64</v>
      </c>
    </row>
    <row r="43" spans="1:4" x14ac:dyDescent="0.25">
      <c r="A43">
        <v>20</v>
      </c>
      <c r="B43" t="s">
        <v>542</v>
      </c>
      <c r="C43" s="10">
        <v>0.69165509259259261</v>
      </c>
      <c r="D43">
        <v>20.99</v>
      </c>
    </row>
    <row r="44" spans="1:4" x14ac:dyDescent="0.25">
      <c r="A44">
        <v>20</v>
      </c>
      <c r="B44" t="s">
        <v>542</v>
      </c>
      <c r="C44" s="10">
        <v>0.6799074074074074</v>
      </c>
      <c r="D44">
        <v>20.23</v>
      </c>
    </row>
    <row r="45" spans="1:4" x14ac:dyDescent="0.25">
      <c r="A45">
        <v>20</v>
      </c>
      <c r="B45" t="s">
        <v>542</v>
      </c>
      <c r="C45" s="10">
        <v>0.60261574074074076</v>
      </c>
      <c r="D45">
        <v>19.82</v>
      </c>
    </row>
    <row r="46" spans="1:4" x14ac:dyDescent="0.25">
      <c r="A46">
        <v>20</v>
      </c>
      <c r="B46" t="s">
        <v>542</v>
      </c>
      <c r="C46" s="10">
        <v>0.6076273148148148</v>
      </c>
      <c r="D46">
        <v>19.68</v>
      </c>
    </row>
    <row r="47" spans="1:4" x14ac:dyDescent="0.25">
      <c r="A47">
        <v>22</v>
      </c>
      <c r="B47" t="s">
        <v>516</v>
      </c>
      <c r="C47" s="10">
        <v>0.63432870370370364</v>
      </c>
      <c r="D47">
        <v>28.51</v>
      </c>
    </row>
    <row r="48" spans="1:4" x14ac:dyDescent="0.25">
      <c r="A48">
        <v>22</v>
      </c>
      <c r="B48" t="s">
        <v>516</v>
      </c>
      <c r="C48" s="10">
        <v>0.64177083333333329</v>
      </c>
      <c r="D48">
        <v>28.02</v>
      </c>
    </row>
    <row r="49" spans="1:4" x14ac:dyDescent="0.25">
      <c r="A49">
        <v>22</v>
      </c>
      <c r="B49" t="s">
        <v>516</v>
      </c>
      <c r="C49" s="10">
        <v>0.62972222222222218</v>
      </c>
      <c r="D49">
        <v>27.81</v>
      </c>
    </row>
    <row r="50" spans="1:4" x14ac:dyDescent="0.25">
      <c r="A50">
        <v>22</v>
      </c>
      <c r="B50" t="s">
        <v>516</v>
      </c>
      <c r="C50" s="10">
        <v>0.63780092592592597</v>
      </c>
      <c r="D50">
        <v>27.29</v>
      </c>
    </row>
    <row r="51" spans="1:4" x14ac:dyDescent="0.25">
      <c r="A51">
        <v>22</v>
      </c>
      <c r="B51" t="s">
        <v>516</v>
      </c>
      <c r="C51" s="10">
        <v>0.62304398148148155</v>
      </c>
      <c r="D51">
        <v>27.25</v>
      </c>
    </row>
    <row r="52" spans="1:4" x14ac:dyDescent="0.25">
      <c r="A52">
        <v>22</v>
      </c>
      <c r="B52" t="s">
        <v>516</v>
      </c>
      <c r="C52" s="10">
        <v>0.70876157407407403</v>
      </c>
      <c r="D52">
        <v>26.13</v>
      </c>
    </row>
    <row r="53" spans="1:4" x14ac:dyDescent="0.25">
      <c r="A53">
        <v>22</v>
      </c>
      <c r="B53" t="s">
        <v>516</v>
      </c>
      <c r="C53" s="10">
        <v>0.6189930555555555</v>
      </c>
      <c r="D53">
        <v>26.02</v>
      </c>
    </row>
    <row r="54" spans="1:4" x14ac:dyDescent="0.25">
      <c r="A54">
        <v>22</v>
      </c>
      <c r="B54" t="s">
        <v>516</v>
      </c>
      <c r="C54" s="10">
        <v>0.60765046296296299</v>
      </c>
      <c r="D54">
        <v>24.31</v>
      </c>
    </row>
    <row r="55" spans="1:4" x14ac:dyDescent="0.25">
      <c r="A55">
        <v>22</v>
      </c>
      <c r="B55" t="s">
        <v>516</v>
      </c>
      <c r="C55" s="10">
        <v>0.6095949074074074</v>
      </c>
      <c r="D55">
        <v>23.95</v>
      </c>
    </row>
    <row r="56" spans="1:4" x14ac:dyDescent="0.25">
      <c r="A56">
        <v>22</v>
      </c>
      <c r="B56" t="s">
        <v>516</v>
      </c>
      <c r="C56" s="10">
        <v>0.68692129629629628</v>
      </c>
      <c r="D56">
        <v>23.65</v>
      </c>
    </row>
    <row r="57" spans="1:4" x14ac:dyDescent="0.25">
      <c r="A57">
        <v>22</v>
      </c>
      <c r="B57" t="s">
        <v>516</v>
      </c>
      <c r="C57" s="10">
        <v>0.61237268518518517</v>
      </c>
      <c r="D57">
        <v>23.63</v>
      </c>
    </row>
    <row r="58" spans="1:4" x14ac:dyDescent="0.25">
      <c r="A58">
        <v>22</v>
      </c>
      <c r="B58" t="s">
        <v>516</v>
      </c>
      <c r="C58" s="10">
        <v>0.59468750000000004</v>
      </c>
      <c r="D58">
        <v>23.22</v>
      </c>
    </row>
    <row r="59" spans="1:4" x14ac:dyDescent="0.25">
      <c r="A59">
        <v>22</v>
      </c>
      <c r="B59" t="s">
        <v>516</v>
      </c>
      <c r="C59" s="10">
        <v>0.61524305555555558</v>
      </c>
      <c r="D59">
        <v>23.11</v>
      </c>
    </row>
    <row r="60" spans="1:4" x14ac:dyDescent="0.25">
      <c r="A60">
        <v>22</v>
      </c>
      <c r="B60" t="s">
        <v>516</v>
      </c>
      <c r="C60" s="10">
        <v>0.62083333333333335</v>
      </c>
      <c r="D60">
        <v>22.83</v>
      </c>
    </row>
    <row r="61" spans="1:4" x14ac:dyDescent="0.25">
      <c r="A61">
        <v>22</v>
      </c>
      <c r="B61" t="s">
        <v>516</v>
      </c>
      <c r="C61" s="10">
        <v>0.60359953703703706</v>
      </c>
      <c r="D61">
        <v>21.81</v>
      </c>
    </row>
    <row r="62" spans="1:4" x14ac:dyDescent="0.25">
      <c r="A62">
        <v>23</v>
      </c>
      <c r="B62" t="s">
        <v>500</v>
      </c>
      <c r="C62" s="10">
        <v>0.46452546296296293</v>
      </c>
      <c r="D62">
        <v>20.23</v>
      </c>
    </row>
    <row r="63" spans="1:4" x14ac:dyDescent="0.25">
      <c r="A63">
        <v>23</v>
      </c>
      <c r="B63" t="s">
        <v>500</v>
      </c>
      <c r="C63" s="10">
        <v>0.4826273148148148</v>
      </c>
      <c r="D63">
        <v>19.920000000000002</v>
      </c>
    </row>
    <row r="64" spans="1:4" x14ac:dyDescent="0.25">
      <c r="A64">
        <v>26</v>
      </c>
      <c r="B64" t="s">
        <v>419</v>
      </c>
      <c r="C64" s="10">
        <v>0.49692129629629633</v>
      </c>
      <c r="D64">
        <v>16.11</v>
      </c>
    </row>
    <row r="65" spans="1:4" x14ac:dyDescent="0.25">
      <c r="A65">
        <v>26</v>
      </c>
      <c r="B65" t="s">
        <v>419</v>
      </c>
      <c r="C65" s="10">
        <v>0.48744212962962963</v>
      </c>
      <c r="D65">
        <v>1.05</v>
      </c>
    </row>
    <row r="66" spans="1:4" x14ac:dyDescent="0.25">
      <c r="A66">
        <v>27</v>
      </c>
      <c r="B66" t="s">
        <v>420</v>
      </c>
      <c r="C66" s="10">
        <v>0.63473379629629634</v>
      </c>
      <c r="D66">
        <v>24.76</v>
      </c>
    </row>
    <row r="67" spans="1:4" x14ac:dyDescent="0.25">
      <c r="A67">
        <v>27</v>
      </c>
      <c r="B67" t="s">
        <v>420</v>
      </c>
      <c r="C67" s="10">
        <v>0.62768518518518512</v>
      </c>
      <c r="D67">
        <v>24.57</v>
      </c>
    </row>
    <row r="68" spans="1:4" x14ac:dyDescent="0.25">
      <c r="A68">
        <v>27</v>
      </c>
      <c r="B68" t="s">
        <v>420</v>
      </c>
      <c r="C68" s="10">
        <v>0.63078703703703709</v>
      </c>
      <c r="D68">
        <v>24.38</v>
      </c>
    </row>
    <row r="69" spans="1:4" x14ac:dyDescent="0.25">
      <c r="A69">
        <v>27</v>
      </c>
      <c r="B69" t="s">
        <v>420</v>
      </c>
      <c r="C69" s="10">
        <v>0.63884259259259257</v>
      </c>
      <c r="D69">
        <v>24.35</v>
      </c>
    </row>
    <row r="70" spans="1:4" x14ac:dyDescent="0.25">
      <c r="A70">
        <v>27</v>
      </c>
      <c r="B70" t="s">
        <v>420</v>
      </c>
      <c r="C70" s="10">
        <v>0.6182523148148148</v>
      </c>
      <c r="D70">
        <v>24.13</v>
      </c>
    </row>
    <row r="71" spans="1:4" x14ac:dyDescent="0.25">
      <c r="A71">
        <v>27</v>
      </c>
      <c r="B71" t="s">
        <v>420</v>
      </c>
      <c r="C71" s="10">
        <v>0.68775462962962963</v>
      </c>
      <c r="D71">
        <v>23.89</v>
      </c>
    </row>
    <row r="72" spans="1:4" x14ac:dyDescent="0.25">
      <c r="A72">
        <v>27</v>
      </c>
      <c r="B72" t="s">
        <v>420</v>
      </c>
      <c r="C72" s="10">
        <v>0.69284722222222228</v>
      </c>
      <c r="D72">
        <v>23.71</v>
      </c>
    </row>
    <row r="73" spans="1:4" x14ac:dyDescent="0.25">
      <c r="A73">
        <v>27</v>
      </c>
      <c r="B73" t="s">
        <v>420</v>
      </c>
      <c r="C73" s="10">
        <v>0.62119212962962966</v>
      </c>
      <c r="D73">
        <v>23.71</v>
      </c>
    </row>
    <row r="74" spans="1:4" x14ac:dyDescent="0.25">
      <c r="A74">
        <v>27</v>
      </c>
      <c r="B74" t="s">
        <v>420</v>
      </c>
      <c r="C74" s="10">
        <v>0.69721064814814815</v>
      </c>
      <c r="D74">
        <v>23.65</v>
      </c>
    </row>
    <row r="75" spans="1:4" x14ac:dyDescent="0.25">
      <c r="A75">
        <v>27</v>
      </c>
      <c r="B75" t="s">
        <v>420</v>
      </c>
      <c r="C75" s="10">
        <v>0.61534722222222216</v>
      </c>
      <c r="D75">
        <v>23.3</v>
      </c>
    </row>
    <row r="76" spans="1:4" x14ac:dyDescent="0.25">
      <c r="A76">
        <v>27</v>
      </c>
      <c r="B76" t="s">
        <v>420</v>
      </c>
      <c r="C76" s="10">
        <v>0.70467592592592598</v>
      </c>
      <c r="D76">
        <v>22.88</v>
      </c>
    </row>
    <row r="77" spans="1:4" x14ac:dyDescent="0.25">
      <c r="A77">
        <v>27</v>
      </c>
      <c r="B77" t="s">
        <v>420</v>
      </c>
      <c r="C77" s="10">
        <v>0.67684027777777789</v>
      </c>
      <c r="D77">
        <v>22.37</v>
      </c>
    </row>
    <row r="78" spans="1:4" x14ac:dyDescent="0.25">
      <c r="A78">
        <v>27</v>
      </c>
      <c r="B78" t="s">
        <v>420</v>
      </c>
      <c r="C78" s="10">
        <v>0.67277777777777781</v>
      </c>
      <c r="D78">
        <v>21.32</v>
      </c>
    </row>
    <row r="79" spans="1:4" x14ac:dyDescent="0.25">
      <c r="A79">
        <v>27</v>
      </c>
      <c r="B79" t="s">
        <v>420</v>
      </c>
      <c r="C79" s="10">
        <v>0.49744212962962964</v>
      </c>
      <c r="D79">
        <v>0.49</v>
      </c>
    </row>
    <row r="80" spans="1:4" x14ac:dyDescent="0.25">
      <c r="A80">
        <v>28</v>
      </c>
      <c r="B80" t="s">
        <v>543</v>
      </c>
      <c r="C80" s="10">
        <v>0.69086805555555564</v>
      </c>
      <c r="D80">
        <v>24.67</v>
      </c>
    </row>
    <row r="81" spans="1:4" x14ac:dyDescent="0.25">
      <c r="A81">
        <v>28</v>
      </c>
      <c r="B81" t="s">
        <v>543</v>
      </c>
      <c r="C81" s="10">
        <v>0.69568287037037047</v>
      </c>
      <c r="D81">
        <v>24.66</v>
      </c>
    </row>
    <row r="82" spans="1:4" x14ac:dyDescent="0.25">
      <c r="A82">
        <v>28</v>
      </c>
      <c r="B82" t="s">
        <v>543</v>
      </c>
      <c r="C82" s="10">
        <v>0.67534722222222221</v>
      </c>
      <c r="D82">
        <v>23.14</v>
      </c>
    </row>
    <row r="83" spans="1:4" x14ac:dyDescent="0.25">
      <c r="A83">
        <v>28</v>
      </c>
      <c r="B83" t="s">
        <v>543</v>
      </c>
      <c r="C83" s="10">
        <v>0.60537037037037034</v>
      </c>
      <c r="D83">
        <v>23.08</v>
      </c>
    </row>
    <row r="84" spans="1:4" x14ac:dyDescent="0.25">
      <c r="A84">
        <v>28</v>
      </c>
      <c r="B84" t="s">
        <v>543</v>
      </c>
      <c r="C84" s="10">
        <v>0.60042824074074075</v>
      </c>
      <c r="D84">
        <v>18.25</v>
      </c>
    </row>
    <row r="85" spans="1:4" x14ac:dyDescent="0.25">
      <c r="A85">
        <v>32</v>
      </c>
      <c r="B85" t="s">
        <v>424</v>
      </c>
      <c r="C85" s="10">
        <v>0.64539351851851856</v>
      </c>
      <c r="D85">
        <v>26.19</v>
      </c>
    </row>
    <row r="86" spans="1:4" x14ac:dyDescent="0.25">
      <c r="A86">
        <v>32</v>
      </c>
      <c r="B86" t="s">
        <v>424</v>
      </c>
      <c r="C86" s="10">
        <v>0.69615740740740739</v>
      </c>
      <c r="D86">
        <v>25.77</v>
      </c>
    </row>
    <row r="87" spans="1:4" x14ac:dyDescent="0.25">
      <c r="A87">
        <v>32</v>
      </c>
      <c r="B87" t="s">
        <v>424</v>
      </c>
      <c r="C87" s="10">
        <v>0.6893055555555555</v>
      </c>
      <c r="D87">
        <v>25.66</v>
      </c>
    </row>
    <row r="88" spans="1:4" x14ac:dyDescent="0.25">
      <c r="A88">
        <v>32</v>
      </c>
      <c r="B88" t="s">
        <v>424</v>
      </c>
      <c r="C88" s="10">
        <v>0.69969907407407417</v>
      </c>
      <c r="D88">
        <v>25.39</v>
      </c>
    </row>
    <row r="89" spans="1:4" x14ac:dyDescent="0.25">
      <c r="A89">
        <v>32</v>
      </c>
      <c r="B89" t="s">
        <v>424</v>
      </c>
      <c r="C89" s="10">
        <v>0.69229166666666664</v>
      </c>
      <c r="D89">
        <v>25.25</v>
      </c>
    </row>
    <row r="90" spans="1:4" x14ac:dyDescent="0.25">
      <c r="A90">
        <v>32</v>
      </c>
      <c r="B90" t="s">
        <v>424</v>
      </c>
      <c r="C90" s="10">
        <v>0.70274305555555561</v>
      </c>
      <c r="D90">
        <v>25.22</v>
      </c>
    </row>
    <row r="91" spans="1:4" x14ac:dyDescent="0.25">
      <c r="A91">
        <v>32</v>
      </c>
      <c r="B91" t="s">
        <v>424</v>
      </c>
      <c r="C91" s="10">
        <v>0.68385416666666676</v>
      </c>
      <c r="D91">
        <v>25.09</v>
      </c>
    </row>
    <row r="92" spans="1:4" x14ac:dyDescent="0.25">
      <c r="A92">
        <v>32</v>
      </c>
      <c r="B92" t="s">
        <v>424</v>
      </c>
      <c r="C92" s="10">
        <v>0.67988425925925933</v>
      </c>
      <c r="D92">
        <v>24.69</v>
      </c>
    </row>
    <row r="93" spans="1:4" x14ac:dyDescent="0.25">
      <c r="A93">
        <v>32</v>
      </c>
      <c r="B93" t="s">
        <v>424</v>
      </c>
      <c r="C93" s="10">
        <v>0.67640046296296286</v>
      </c>
      <c r="D93">
        <v>24.67</v>
      </c>
    </row>
    <row r="94" spans="1:4" x14ac:dyDescent="0.25">
      <c r="A94">
        <v>32</v>
      </c>
      <c r="B94" t="s">
        <v>424</v>
      </c>
      <c r="C94" s="10">
        <v>0.46408564814814812</v>
      </c>
      <c r="D94">
        <v>22.6</v>
      </c>
    </row>
    <row r="95" spans="1:4" x14ac:dyDescent="0.25">
      <c r="A95">
        <v>32</v>
      </c>
      <c r="B95" t="s">
        <v>424</v>
      </c>
      <c r="C95" s="10">
        <v>0.47971064814814812</v>
      </c>
      <c r="D95">
        <v>19.41</v>
      </c>
    </row>
    <row r="96" spans="1:4" x14ac:dyDescent="0.25">
      <c r="A96">
        <v>38</v>
      </c>
      <c r="B96" t="s">
        <v>544</v>
      </c>
      <c r="C96" s="10">
        <v>0.60068287037037038</v>
      </c>
      <c r="D96">
        <v>19.07</v>
      </c>
    </row>
    <row r="97" spans="1:4" x14ac:dyDescent="0.25">
      <c r="A97">
        <v>38</v>
      </c>
      <c r="B97" t="s">
        <v>544</v>
      </c>
      <c r="C97" s="10">
        <v>0.59310185185185182</v>
      </c>
      <c r="D97">
        <v>18.66</v>
      </c>
    </row>
    <row r="98" spans="1:4" x14ac:dyDescent="0.25">
      <c r="A98">
        <v>40</v>
      </c>
      <c r="B98" t="s">
        <v>426</v>
      </c>
      <c r="C98" s="10">
        <v>0.70208333333333339</v>
      </c>
      <c r="D98">
        <v>28.39</v>
      </c>
    </row>
    <row r="99" spans="1:4" x14ac:dyDescent="0.25">
      <c r="A99">
        <v>40</v>
      </c>
      <c r="B99" t="s">
        <v>426</v>
      </c>
      <c r="C99" s="10">
        <v>0.69487268518518519</v>
      </c>
      <c r="D99">
        <v>27.68</v>
      </c>
    </row>
    <row r="100" spans="1:4" x14ac:dyDescent="0.25">
      <c r="A100">
        <v>40</v>
      </c>
      <c r="B100" t="s">
        <v>426</v>
      </c>
      <c r="C100" s="10">
        <v>0.70622685185185186</v>
      </c>
      <c r="D100">
        <v>27.41</v>
      </c>
    </row>
    <row r="101" spans="1:4" x14ac:dyDescent="0.25">
      <c r="A101">
        <v>40</v>
      </c>
      <c r="B101" t="s">
        <v>426</v>
      </c>
      <c r="C101" s="10">
        <v>0.7093518518518519</v>
      </c>
      <c r="D101">
        <v>27.33</v>
      </c>
    </row>
    <row r="102" spans="1:4" x14ac:dyDescent="0.25">
      <c r="A102">
        <v>40</v>
      </c>
      <c r="B102" t="s">
        <v>426</v>
      </c>
      <c r="C102" s="10">
        <v>0.69077546296296299</v>
      </c>
      <c r="D102">
        <v>26.94</v>
      </c>
    </row>
    <row r="103" spans="1:4" x14ac:dyDescent="0.25">
      <c r="A103">
        <v>40</v>
      </c>
      <c r="B103" t="s">
        <v>426</v>
      </c>
      <c r="C103" s="10">
        <v>0.69731481481481483</v>
      </c>
      <c r="D103">
        <v>26.79</v>
      </c>
    </row>
    <row r="104" spans="1:4" x14ac:dyDescent="0.25">
      <c r="A104">
        <v>40</v>
      </c>
      <c r="B104" t="s">
        <v>426</v>
      </c>
      <c r="C104" s="10">
        <v>0.63775462962962959</v>
      </c>
      <c r="D104">
        <v>26.13</v>
      </c>
    </row>
    <row r="105" spans="1:4" x14ac:dyDescent="0.25">
      <c r="A105">
        <v>40</v>
      </c>
      <c r="B105" t="s">
        <v>426</v>
      </c>
      <c r="C105" s="10">
        <v>0.47675925925925927</v>
      </c>
      <c r="D105">
        <v>23.14</v>
      </c>
    </row>
    <row r="106" spans="1:4" x14ac:dyDescent="0.25">
      <c r="A106">
        <v>40</v>
      </c>
      <c r="B106" t="s">
        <v>426</v>
      </c>
      <c r="C106" s="10">
        <v>0.46109953703703704</v>
      </c>
      <c r="D106">
        <v>15.23</v>
      </c>
    </row>
    <row r="107" spans="1:4" x14ac:dyDescent="0.25">
      <c r="A107">
        <v>41</v>
      </c>
      <c r="B107" t="s">
        <v>545</v>
      </c>
      <c r="C107" s="10">
        <v>0.63839120370370372</v>
      </c>
      <c r="D107">
        <v>24.04</v>
      </c>
    </row>
    <row r="108" spans="1:4" x14ac:dyDescent="0.25">
      <c r="A108">
        <v>41</v>
      </c>
      <c r="B108" t="s">
        <v>545</v>
      </c>
      <c r="C108" s="10">
        <v>0.70665509259259263</v>
      </c>
      <c r="D108">
        <v>22.66</v>
      </c>
    </row>
    <row r="109" spans="1:4" x14ac:dyDescent="0.25">
      <c r="A109">
        <v>41</v>
      </c>
      <c r="B109" t="s">
        <v>545</v>
      </c>
      <c r="C109" s="10">
        <v>0.70268518518518519</v>
      </c>
      <c r="D109">
        <v>21.6</v>
      </c>
    </row>
    <row r="110" spans="1:4" x14ac:dyDescent="0.25">
      <c r="A110">
        <v>41</v>
      </c>
      <c r="B110" t="s">
        <v>545</v>
      </c>
      <c r="C110" s="10">
        <v>0.69888888888888889</v>
      </c>
      <c r="D110">
        <v>21.48</v>
      </c>
    </row>
    <row r="111" spans="1:4" x14ac:dyDescent="0.25">
      <c r="A111">
        <v>41</v>
      </c>
      <c r="B111" t="s">
        <v>545</v>
      </c>
      <c r="C111" s="10">
        <v>0.68300925925925926</v>
      </c>
      <c r="D111">
        <v>20.58</v>
      </c>
    </row>
    <row r="112" spans="1:4" x14ac:dyDescent="0.25">
      <c r="A112">
        <v>41</v>
      </c>
      <c r="B112" t="s">
        <v>545</v>
      </c>
      <c r="C112" s="10">
        <v>0.66879629629629633</v>
      </c>
      <c r="D112">
        <v>20.27</v>
      </c>
    </row>
    <row r="113" spans="1:4" x14ac:dyDescent="0.25">
      <c r="A113">
        <v>44</v>
      </c>
      <c r="B113" t="s">
        <v>427</v>
      </c>
      <c r="C113" s="10">
        <v>0.70178240740740738</v>
      </c>
      <c r="D113">
        <v>27.4</v>
      </c>
    </row>
    <row r="114" spans="1:4" x14ac:dyDescent="0.25">
      <c r="A114">
        <v>44</v>
      </c>
      <c r="B114" t="s">
        <v>427</v>
      </c>
      <c r="C114" s="10">
        <v>0.70771990740740742</v>
      </c>
      <c r="D114">
        <v>26.87</v>
      </c>
    </row>
    <row r="115" spans="1:4" x14ac:dyDescent="0.25">
      <c r="A115">
        <v>44</v>
      </c>
      <c r="B115" t="s">
        <v>427</v>
      </c>
      <c r="C115" s="10">
        <v>0.6946296296296296</v>
      </c>
      <c r="D115">
        <v>26.75</v>
      </c>
    </row>
    <row r="116" spans="1:4" x14ac:dyDescent="0.25">
      <c r="A116">
        <v>44</v>
      </c>
      <c r="B116" t="s">
        <v>427</v>
      </c>
      <c r="C116" s="10">
        <v>0.698125</v>
      </c>
      <c r="D116">
        <v>26.68</v>
      </c>
    </row>
    <row r="117" spans="1:4" x14ac:dyDescent="0.25">
      <c r="A117">
        <v>44</v>
      </c>
      <c r="B117" t="s">
        <v>427</v>
      </c>
      <c r="C117" s="10">
        <v>0.68295138888888884</v>
      </c>
      <c r="D117">
        <v>26.45</v>
      </c>
    </row>
    <row r="118" spans="1:4" x14ac:dyDescent="0.25">
      <c r="A118">
        <v>44</v>
      </c>
      <c r="B118" t="s">
        <v>427</v>
      </c>
      <c r="C118" s="10">
        <v>0.68805555555555553</v>
      </c>
      <c r="D118">
        <v>26.02</v>
      </c>
    </row>
    <row r="119" spans="1:4" x14ac:dyDescent="0.25">
      <c r="A119">
        <v>44</v>
      </c>
      <c r="B119" t="s">
        <v>427</v>
      </c>
      <c r="C119" s="10">
        <v>0.6780787037037036</v>
      </c>
      <c r="D119">
        <v>25.73</v>
      </c>
    </row>
    <row r="120" spans="1:4" x14ac:dyDescent="0.25">
      <c r="A120">
        <v>44</v>
      </c>
      <c r="B120" t="s">
        <v>427</v>
      </c>
      <c r="C120" s="10">
        <v>0.45987268518518515</v>
      </c>
      <c r="D120">
        <v>23.92</v>
      </c>
    </row>
    <row r="121" spans="1:4" x14ac:dyDescent="0.25">
      <c r="A121">
        <v>44</v>
      </c>
      <c r="B121" t="s">
        <v>427</v>
      </c>
      <c r="C121" s="10">
        <v>0.62935185185185183</v>
      </c>
      <c r="D121">
        <v>22.77</v>
      </c>
    </row>
    <row r="122" spans="1:4" x14ac:dyDescent="0.25">
      <c r="A122">
        <v>44</v>
      </c>
      <c r="B122" t="s">
        <v>427</v>
      </c>
      <c r="C122" s="10">
        <v>0.45384259259259258</v>
      </c>
      <c r="D122">
        <v>21.94</v>
      </c>
    </row>
    <row r="123" spans="1:4" x14ac:dyDescent="0.25">
      <c r="A123">
        <v>44</v>
      </c>
      <c r="B123" t="s">
        <v>427</v>
      </c>
      <c r="C123" s="10">
        <v>0.4798263888888889</v>
      </c>
      <c r="D123">
        <v>20.75</v>
      </c>
    </row>
    <row r="124" spans="1:4" x14ac:dyDescent="0.25">
      <c r="A124">
        <v>44</v>
      </c>
      <c r="B124" t="s">
        <v>427</v>
      </c>
      <c r="C124" s="10">
        <v>0.49182870370370368</v>
      </c>
      <c r="D124">
        <v>3.84</v>
      </c>
    </row>
    <row r="125" spans="1:4" x14ac:dyDescent="0.25">
      <c r="A125">
        <v>44</v>
      </c>
      <c r="B125" t="s">
        <v>427</v>
      </c>
      <c r="C125" s="10">
        <v>0.62271990740740735</v>
      </c>
      <c r="D125">
        <v>0.1</v>
      </c>
    </row>
    <row r="126" spans="1:4" x14ac:dyDescent="0.25">
      <c r="A126">
        <v>46</v>
      </c>
      <c r="B126" t="s">
        <v>429</v>
      </c>
      <c r="C126" s="10">
        <v>0.46034722222222224</v>
      </c>
      <c r="D126">
        <v>24.04</v>
      </c>
    </row>
    <row r="127" spans="1:4" x14ac:dyDescent="0.25">
      <c r="A127">
        <v>46</v>
      </c>
      <c r="B127" t="s">
        <v>429</v>
      </c>
      <c r="C127" s="10">
        <v>0.46636574074074072</v>
      </c>
      <c r="D127">
        <v>19.809999999999999</v>
      </c>
    </row>
    <row r="128" spans="1:4" x14ac:dyDescent="0.25">
      <c r="A128">
        <v>48</v>
      </c>
      <c r="B128" t="s">
        <v>546</v>
      </c>
      <c r="C128" s="10">
        <v>0.64214120370370364</v>
      </c>
      <c r="D128">
        <v>20.059999999999999</v>
      </c>
    </row>
    <row r="129" spans="1:4" x14ac:dyDescent="0.25">
      <c r="A129">
        <v>48</v>
      </c>
      <c r="B129" t="s">
        <v>546</v>
      </c>
      <c r="C129" s="10">
        <v>0.62087962962962961</v>
      </c>
      <c r="D129">
        <v>19.559999999999999</v>
      </c>
    </row>
    <row r="130" spans="1:4" x14ac:dyDescent="0.25">
      <c r="A130">
        <v>48</v>
      </c>
      <c r="B130" t="s">
        <v>546</v>
      </c>
      <c r="C130" s="10">
        <v>0.61394675925925923</v>
      </c>
      <c r="D130">
        <v>18.55</v>
      </c>
    </row>
    <row r="131" spans="1:4" x14ac:dyDescent="0.25">
      <c r="A131">
        <v>48</v>
      </c>
      <c r="B131" t="s">
        <v>546</v>
      </c>
      <c r="C131" s="10">
        <v>0.63217592592592597</v>
      </c>
      <c r="D131">
        <v>17.75</v>
      </c>
    </row>
    <row r="132" spans="1:4" x14ac:dyDescent="0.25">
      <c r="A132">
        <v>48</v>
      </c>
      <c r="B132" t="s">
        <v>546</v>
      </c>
      <c r="C132" s="10">
        <v>0.60827546296296298</v>
      </c>
      <c r="D132">
        <v>16.34</v>
      </c>
    </row>
    <row r="133" spans="1:4" x14ac:dyDescent="0.25">
      <c r="A133">
        <v>48</v>
      </c>
      <c r="B133" t="s">
        <v>546</v>
      </c>
      <c r="C133" s="10">
        <v>0.59475694444444438</v>
      </c>
      <c r="D133">
        <v>16.04</v>
      </c>
    </row>
    <row r="134" spans="1:4" x14ac:dyDescent="0.25">
      <c r="A134">
        <v>48</v>
      </c>
      <c r="B134" t="s">
        <v>546</v>
      </c>
      <c r="C134" s="10">
        <v>0.48311342592592593</v>
      </c>
      <c r="D134">
        <v>12.99</v>
      </c>
    </row>
    <row r="135" spans="1:4" x14ac:dyDescent="0.25">
      <c r="A135">
        <v>48</v>
      </c>
      <c r="B135" t="s">
        <v>546</v>
      </c>
      <c r="C135" s="10">
        <v>0.49971064814814814</v>
      </c>
      <c r="D135">
        <v>9.14</v>
      </c>
    </row>
    <row r="136" spans="1:4" x14ac:dyDescent="0.25">
      <c r="A136">
        <v>51</v>
      </c>
      <c r="B136" t="s">
        <v>430</v>
      </c>
      <c r="C136" s="10">
        <v>0.62734953703703711</v>
      </c>
      <c r="D136">
        <v>23.92</v>
      </c>
    </row>
    <row r="137" spans="1:4" x14ac:dyDescent="0.25">
      <c r="A137">
        <v>51</v>
      </c>
      <c r="B137" t="s">
        <v>430</v>
      </c>
      <c r="C137" s="10">
        <v>0.4884722222222222</v>
      </c>
      <c r="D137">
        <v>22.47</v>
      </c>
    </row>
    <row r="138" spans="1:4" x14ac:dyDescent="0.25">
      <c r="A138">
        <v>51</v>
      </c>
      <c r="B138" t="s">
        <v>430</v>
      </c>
      <c r="C138" s="10">
        <v>0.61083333333333334</v>
      </c>
      <c r="D138">
        <v>22.37</v>
      </c>
    </row>
    <row r="139" spans="1:4" x14ac:dyDescent="0.25">
      <c r="A139">
        <v>51</v>
      </c>
      <c r="B139" t="s">
        <v>430</v>
      </c>
      <c r="C139" s="10">
        <v>0.59231481481481485</v>
      </c>
      <c r="D139">
        <v>21.65</v>
      </c>
    </row>
    <row r="140" spans="1:4" x14ac:dyDescent="0.25">
      <c r="A140">
        <v>51</v>
      </c>
      <c r="B140" t="s">
        <v>430</v>
      </c>
      <c r="C140" s="10">
        <v>0.47733796296296299</v>
      </c>
      <c r="D140">
        <v>20.62</v>
      </c>
    </row>
    <row r="141" spans="1:4" x14ac:dyDescent="0.25">
      <c r="A141">
        <v>51</v>
      </c>
      <c r="B141" t="s">
        <v>430</v>
      </c>
      <c r="C141" s="10">
        <v>0.60307870370370364</v>
      </c>
      <c r="D141">
        <v>19.739999999999998</v>
      </c>
    </row>
    <row r="142" spans="1:4" x14ac:dyDescent="0.25">
      <c r="A142">
        <v>51</v>
      </c>
      <c r="B142" t="s">
        <v>430</v>
      </c>
      <c r="C142" s="10">
        <v>0.50119212962962967</v>
      </c>
      <c r="D142">
        <v>3.45</v>
      </c>
    </row>
    <row r="143" spans="1:4" x14ac:dyDescent="0.25">
      <c r="A143">
        <v>56</v>
      </c>
      <c r="B143" t="s">
        <v>520</v>
      </c>
      <c r="C143" s="10">
        <v>0.60138888888888886</v>
      </c>
      <c r="D143">
        <v>24.96</v>
      </c>
    </row>
    <row r="144" spans="1:4" x14ac:dyDescent="0.25">
      <c r="A144">
        <v>56</v>
      </c>
      <c r="B144" t="s">
        <v>520</v>
      </c>
      <c r="C144" s="10">
        <v>0.60805555555555557</v>
      </c>
      <c r="D144">
        <v>3.8</v>
      </c>
    </row>
    <row r="145" spans="1:4" x14ac:dyDescent="0.25">
      <c r="A145">
        <v>58</v>
      </c>
      <c r="B145" t="s">
        <v>491</v>
      </c>
      <c r="C145" s="10">
        <v>0.67849537037037033</v>
      </c>
      <c r="D145">
        <v>21.65</v>
      </c>
    </row>
    <row r="146" spans="1:4" x14ac:dyDescent="0.25">
      <c r="A146">
        <v>58</v>
      </c>
      <c r="B146" t="s">
        <v>491</v>
      </c>
      <c r="C146" s="10">
        <v>0.70583333333333342</v>
      </c>
      <c r="D146">
        <v>21.51</v>
      </c>
    </row>
    <row r="147" spans="1:4" x14ac:dyDescent="0.25">
      <c r="A147">
        <v>58</v>
      </c>
      <c r="B147" t="s">
        <v>491</v>
      </c>
      <c r="C147" s="10">
        <v>0.68321759259259263</v>
      </c>
      <c r="D147">
        <v>21.46</v>
      </c>
    </row>
    <row r="148" spans="1:4" x14ac:dyDescent="0.25">
      <c r="A148">
        <v>58</v>
      </c>
      <c r="B148" t="s">
        <v>491</v>
      </c>
      <c r="C148" s="10">
        <v>0.66986111111111113</v>
      </c>
      <c r="D148">
        <v>21.27</v>
      </c>
    </row>
    <row r="149" spans="1:4" x14ac:dyDescent="0.25">
      <c r="A149">
        <v>58</v>
      </c>
      <c r="B149" t="s">
        <v>491</v>
      </c>
      <c r="C149" s="10">
        <v>0.69953703703703696</v>
      </c>
      <c r="D149">
        <v>21.13</v>
      </c>
    </row>
    <row r="150" spans="1:4" x14ac:dyDescent="0.25">
      <c r="A150">
        <v>58</v>
      </c>
      <c r="B150" t="s">
        <v>491</v>
      </c>
      <c r="C150" s="10">
        <v>0.69214120370370369</v>
      </c>
      <c r="D150">
        <v>19.89</v>
      </c>
    </row>
    <row r="151" spans="1:4" x14ac:dyDescent="0.25">
      <c r="A151">
        <v>58</v>
      </c>
      <c r="B151" t="s">
        <v>491</v>
      </c>
      <c r="C151" s="10">
        <v>0.46028935185185182</v>
      </c>
      <c r="D151">
        <v>19.829999999999998</v>
      </c>
    </row>
    <row r="152" spans="1:4" x14ac:dyDescent="0.25">
      <c r="A152">
        <v>58</v>
      </c>
      <c r="B152" t="s">
        <v>491</v>
      </c>
      <c r="C152" s="10">
        <v>0.67502314814814823</v>
      </c>
      <c r="D152">
        <v>19.420000000000002</v>
      </c>
    </row>
    <row r="153" spans="1:4" x14ac:dyDescent="0.25">
      <c r="A153">
        <v>58</v>
      </c>
      <c r="B153" t="s">
        <v>491</v>
      </c>
      <c r="C153" s="10">
        <v>0.46335648148148145</v>
      </c>
      <c r="D153">
        <v>18.05</v>
      </c>
    </row>
    <row r="154" spans="1:4" x14ac:dyDescent="0.25">
      <c r="A154">
        <v>58</v>
      </c>
      <c r="B154" t="s">
        <v>491</v>
      </c>
      <c r="C154" s="10">
        <v>0.45234953703703701</v>
      </c>
      <c r="D154">
        <v>15.67</v>
      </c>
    </row>
    <row r="155" spans="1:4" x14ac:dyDescent="0.25">
      <c r="A155">
        <v>65</v>
      </c>
      <c r="B155" t="s">
        <v>547</v>
      </c>
      <c r="C155" s="10">
        <v>0.6398611111111111</v>
      </c>
      <c r="D155">
        <v>23.71</v>
      </c>
    </row>
    <row r="156" spans="1:4" x14ac:dyDescent="0.25">
      <c r="A156">
        <v>65</v>
      </c>
      <c r="B156" t="s">
        <v>547</v>
      </c>
      <c r="C156" s="10">
        <v>0.61440972222222223</v>
      </c>
      <c r="D156">
        <v>20.49</v>
      </c>
    </row>
    <row r="157" spans="1:4" x14ac:dyDescent="0.25">
      <c r="A157">
        <v>69</v>
      </c>
      <c r="B157" t="s">
        <v>535</v>
      </c>
      <c r="C157" s="10">
        <v>0.64043981481481482</v>
      </c>
      <c r="D157">
        <v>25.29</v>
      </c>
    </row>
    <row r="158" spans="1:4" x14ac:dyDescent="0.25">
      <c r="A158">
        <v>69</v>
      </c>
      <c r="B158" t="s">
        <v>535</v>
      </c>
      <c r="C158" s="10">
        <v>0.64509259259259266</v>
      </c>
      <c r="D158">
        <v>24.86</v>
      </c>
    </row>
    <row r="159" spans="1:4" x14ac:dyDescent="0.25">
      <c r="A159">
        <v>69</v>
      </c>
      <c r="B159" t="s">
        <v>535</v>
      </c>
      <c r="C159" s="10">
        <v>0.63670138888888894</v>
      </c>
      <c r="D159">
        <v>24.79</v>
      </c>
    </row>
    <row r="160" spans="1:4" x14ac:dyDescent="0.25">
      <c r="A160">
        <v>69</v>
      </c>
      <c r="B160" t="s">
        <v>535</v>
      </c>
      <c r="C160" s="10">
        <v>0.61653935185185182</v>
      </c>
      <c r="D160">
        <v>24.19</v>
      </c>
    </row>
    <row r="161" spans="1:4" x14ac:dyDescent="0.25">
      <c r="A161">
        <v>69</v>
      </c>
      <c r="B161" t="s">
        <v>535</v>
      </c>
      <c r="C161" s="10">
        <v>0.62241898148148145</v>
      </c>
      <c r="D161">
        <v>24.13</v>
      </c>
    </row>
    <row r="162" spans="1:4" x14ac:dyDescent="0.25">
      <c r="A162">
        <v>69</v>
      </c>
      <c r="B162" t="s">
        <v>535</v>
      </c>
      <c r="C162" s="10">
        <v>0.61921296296296291</v>
      </c>
      <c r="D162">
        <v>23.83</v>
      </c>
    </row>
    <row r="163" spans="1:4" x14ac:dyDescent="0.25">
      <c r="A163">
        <v>69</v>
      </c>
      <c r="B163" t="s">
        <v>535</v>
      </c>
      <c r="C163" s="10">
        <v>0.63136574074074081</v>
      </c>
      <c r="D163">
        <v>23.71</v>
      </c>
    </row>
    <row r="164" spans="1:4" x14ac:dyDescent="0.25">
      <c r="A164">
        <v>69</v>
      </c>
      <c r="B164" t="s">
        <v>535</v>
      </c>
      <c r="C164" s="10">
        <v>0.68817129629629636</v>
      </c>
      <c r="D164">
        <v>23.42</v>
      </c>
    </row>
    <row r="165" spans="1:4" x14ac:dyDescent="0.25">
      <c r="A165">
        <v>69</v>
      </c>
      <c r="B165" t="s">
        <v>535</v>
      </c>
      <c r="C165" s="10">
        <v>0.60930555555555554</v>
      </c>
      <c r="D165">
        <v>23.36</v>
      </c>
    </row>
    <row r="166" spans="1:4" x14ac:dyDescent="0.25">
      <c r="A166">
        <v>69</v>
      </c>
      <c r="B166" t="s">
        <v>535</v>
      </c>
      <c r="C166" s="10">
        <v>0.6814930555555555</v>
      </c>
      <c r="D166">
        <v>23.19</v>
      </c>
    </row>
    <row r="167" spans="1:4" x14ac:dyDescent="0.25">
      <c r="A167">
        <v>69</v>
      </c>
      <c r="B167" t="s">
        <v>535</v>
      </c>
      <c r="C167" s="10">
        <v>0.49509259259259258</v>
      </c>
      <c r="D167">
        <v>21.28</v>
      </c>
    </row>
    <row r="168" spans="1:4" x14ac:dyDescent="0.25">
      <c r="A168">
        <v>69</v>
      </c>
      <c r="B168" t="s">
        <v>535</v>
      </c>
      <c r="C168" s="10">
        <v>0.48281250000000003</v>
      </c>
      <c r="D168">
        <v>20.36</v>
      </c>
    </row>
    <row r="169" spans="1:4" x14ac:dyDescent="0.25">
      <c r="A169">
        <v>69</v>
      </c>
      <c r="B169" t="s">
        <v>535</v>
      </c>
      <c r="C169" s="10">
        <v>0.4765625</v>
      </c>
      <c r="D169">
        <v>20.23</v>
      </c>
    </row>
    <row r="170" spans="1:4" x14ac:dyDescent="0.25">
      <c r="A170">
        <v>69</v>
      </c>
      <c r="B170" t="s">
        <v>535</v>
      </c>
      <c r="C170" s="10">
        <v>0.48715277777777777</v>
      </c>
      <c r="D170">
        <v>16.190000000000001</v>
      </c>
    </row>
    <row r="171" spans="1:4" x14ac:dyDescent="0.25">
      <c r="A171">
        <v>82</v>
      </c>
      <c r="B171" t="s">
        <v>439</v>
      </c>
      <c r="C171" s="10">
        <v>0.43692129629629628</v>
      </c>
      <c r="D171">
        <v>23.6</v>
      </c>
    </row>
    <row r="172" spans="1:4" x14ac:dyDescent="0.25">
      <c r="A172">
        <v>99</v>
      </c>
      <c r="B172" t="s">
        <v>537</v>
      </c>
      <c r="C172" s="10">
        <v>0.63520833333333326</v>
      </c>
      <c r="D172">
        <v>25.66</v>
      </c>
    </row>
    <row r="173" spans="1:4" x14ac:dyDescent="0.25">
      <c r="A173">
        <v>99</v>
      </c>
      <c r="B173" t="s">
        <v>537</v>
      </c>
      <c r="C173" s="10">
        <v>0.614375</v>
      </c>
      <c r="D173">
        <v>24.73</v>
      </c>
    </row>
    <row r="174" spans="1:4" x14ac:dyDescent="0.25">
      <c r="A174">
        <v>103</v>
      </c>
      <c r="B174" t="s">
        <v>548</v>
      </c>
      <c r="C174" s="10">
        <v>0.63482638888888887</v>
      </c>
      <c r="D174">
        <v>26.49</v>
      </c>
    </row>
    <row r="175" spans="1:4" x14ac:dyDescent="0.25">
      <c r="A175">
        <v>103</v>
      </c>
      <c r="B175" t="s">
        <v>548</v>
      </c>
      <c r="C175" s="10">
        <v>0.63762731481481483</v>
      </c>
      <c r="D175">
        <v>25.6</v>
      </c>
    </row>
    <row r="176" spans="1:4" x14ac:dyDescent="0.25">
      <c r="A176">
        <v>103</v>
      </c>
      <c r="B176" t="s">
        <v>548</v>
      </c>
      <c r="C176" s="10">
        <v>0.62906249999999997</v>
      </c>
      <c r="D176">
        <v>25.16</v>
      </c>
    </row>
    <row r="177" spans="1:4" x14ac:dyDescent="0.25">
      <c r="A177">
        <v>103</v>
      </c>
      <c r="B177" t="s">
        <v>548</v>
      </c>
      <c r="C177" s="10">
        <v>0.61105324074074074</v>
      </c>
      <c r="D177">
        <v>25.02</v>
      </c>
    </row>
    <row r="178" spans="1:4" x14ac:dyDescent="0.25">
      <c r="A178">
        <v>103</v>
      </c>
      <c r="B178" t="s">
        <v>548</v>
      </c>
      <c r="C178" s="10">
        <v>0.62571759259259252</v>
      </c>
      <c r="D178">
        <v>24.89</v>
      </c>
    </row>
    <row r="179" spans="1:4" x14ac:dyDescent="0.25">
      <c r="A179">
        <v>103</v>
      </c>
      <c r="B179" t="s">
        <v>548</v>
      </c>
      <c r="C179" s="10">
        <v>0.70716435185185189</v>
      </c>
      <c r="D179">
        <v>24.63</v>
      </c>
    </row>
    <row r="180" spans="1:4" x14ac:dyDescent="0.25">
      <c r="A180">
        <v>103</v>
      </c>
      <c r="B180" t="s">
        <v>548</v>
      </c>
      <c r="C180" s="10">
        <v>0.69378472222222232</v>
      </c>
      <c r="D180">
        <v>24.47</v>
      </c>
    </row>
    <row r="181" spans="1:4" x14ac:dyDescent="0.25">
      <c r="A181">
        <v>103</v>
      </c>
      <c r="B181" t="s">
        <v>548</v>
      </c>
      <c r="C181" s="10">
        <v>0.61599537037037033</v>
      </c>
      <c r="D181">
        <v>24.28</v>
      </c>
    </row>
    <row r="182" spans="1:4" x14ac:dyDescent="0.25">
      <c r="A182">
        <v>103</v>
      </c>
      <c r="B182" t="s">
        <v>548</v>
      </c>
      <c r="C182" s="10">
        <v>0.61357638888888888</v>
      </c>
      <c r="D182">
        <v>24.11</v>
      </c>
    </row>
    <row r="183" spans="1:4" x14ac:dyDescent="0.25">
      <c r="A183">
        <v>103</v>
      </c>
      <c r="B183" t="s">
        <v>548</v>
      </c>
      <c r="C183" s="10">
        <v>0.61888888888888893</v>
      </c>
      <c r="D183">
        <v>24.01</v>
      </c>
    </row>
    <row r="184" spans="1:4" x14ac:dyDescent="0.25">
      <c r="A184">
        <v>103</v>
      </c>
      <c r="B184" t="s">
        <v>548</v>
      </c>
      <c r="C184" s="10">
        <v>0.68230324074074078</v>
      </c>
      <c r="D184">
        <v>23.86</v>
      </c>
    </row>
    <row r="185" spans="1:4" x14ac:dyDescent="0.25">
      <c r="A185">
        <v>103</v>
      </c>
      <c r="B185" t="s">
        <v>548</v>
      </c>
      <c r="C185" s="10">
        <v>0.69799768518518512</v>
      </c>
      <c r="D185">
        <v>23.5</v>
      </c>
    </row>
    <row r="186" spans="1:4" x14ac:dyDescent="0.25">
      <c r="A186">
        <v>103</v>
      </c>
      <c r="B186" t="s">
        <v>548</v>
      </c>
      <c r="C186" s="10">
        <v>0.67609953703703696</v>
      </c>
      <c r="D186">
        <v>22.88</v>
      </c>
    </row>
    <row r="187" spans="1:4" x14ac:dyDescent="0.25">
      <c r="A187">
        <v>103</v>
      </c>
      <c r="B187" t="s">
        <v>548</v>
      </c>
      <c r="C187" s="10">
        <v>0.68748842592592585</v>
      </c>
      <c r="D187">
        <v>22.22</v>
      </c>
    </row>
    <row r="188" spans="1:4" x14ac:dyDescent="0.25">
      <c r="A188">
        <v>103</v>
      </c>
      <c r="B188" t="s">
        <v>548</v>
      </c>
      <c r="C188" s="10">
        <v>0.60204861111111108</v>
      </c>
      <c r="D188">
        <v>22.16</v>
      </c>
    </row>
    <row r="189" spans="1:4" x14ac:dyDescent="0.25">
      <c r="A189">
        <v>103</v>
      </c>
      <c r="B189" t="s">
        <v>548</v>
      </c>
      <c r="C189" s="10">
        <v>0.60834490740740743</v>
      </c>
      <c r="D189">
        <v>21.93</v>
      </c>
    </row>
    <row r="190" spans="1:4" x14ac:dyDescent="0.25">
      <c r="A190">
        <v>103</v>
      </c>
      <c r="B190" t="s">
        <v>548</v>
      </c>
      <c r="C190" s="10">
        <v>0.59890046296296295</v>
      </c>
      <c r="D190">
        <v>21.61</v>
      </c>
    </row>
    <row r="191" spans="1:4" x14ac:dyDescent="0.25">
      <c r="A191">
        <v>103</v>
      </c>
      <c r="B191" t="s">
        <v>548</v>
      </c>
      <c r="C191" s="10">
        <v>0.46774305555555556</v>
      </c>
      <c r="D191">
        <v>21.49</v>
      </c>
    </row>
    <row r="192" spans="1:4" x14ac:dyDescent="0.25">
      <c r="A192">
        <v>113</v>
      </c>
      <c r="B192" t="s">
        <v>523</v>
      </c>
      <c r="C192" s="10">
        <v>0.67924768518518519</v>
      </c>
      <c r="D192">
        <v>27.06</v>
      </c>
    </row>
    <row r="193" spans="1:4" x14ac:dyDescent="0.25">
      <c r="A193">
        <v>113</v>
      </c>
      <c r="B193" t="s">
        <v>523</v>
      </c>
      <c r="C193" s="10">
        <v>0.6986458333333333</v>
      </c>
      <c r="D193">
        <v>26.53</v>
      </c>
    </row>
    <row r="194" spans="1:4" x14ac:dyDescent="0.25">
      <c r="A194">
        <v>113</v>
      </c>
      <c r="B194" t="s">
        <v>523</v>
      </c>
      <c r="C194" s="10">
        <v>0.69438657407407411</v>
      </c>
      <c r="D194">
        <v>25.46</v>
      </c>
    </row>
    <row r="195" spans="1:4" x14ac:dyDescent="0.25">
      <c r="A195">
        <v>113</v>
      </c>
      <c r="B195" t="s">
        <v>523</v>
      </c>
      <c r="C195" s="10">
        <v>0.67156249999999995</v>
      </c>
      <c r="D195">
        <v>25.09</v>
      </c>
    </row>
    <row r="196" spans="1:4" x14ac:dyDescent="0.25">
      <c r="A196">
        <v>120</v>
      </c>
      <c r="B196" t="s">
        <v>538</v>
      </c>
      <c r="C196" s="10">
        <v>0.63583333333333336</v>
      </c>
      <c r="D196">
        <v>25.02</v>
      </c>
    </row>
    <row r="197" spans="1:4" x14ac:dyDescent="0.25">
      <c r="A197">
        <v>120</v>
      </c>
      <c r="B197" t="s">
        <v>538</v>
      </c>
      <c r="C197" s="10">
        <v>0.63090277777777781</v>
      </c>
      <c r="D197">
        <v>24.66</v>
      </c>
    </row>
    <row r="198" spans="1:4" x14ac:dyDescent="0.25">
      <c r="A198">
        <v>120</v>
      </c>
      <c r="B198" t="s">
        <v>538</v>
      </c>
      <c r="C198" s="10">
        <v>0.62542824074074077</v>
      </c>
      <c r="D198">
        <v>23.98</v>
      </c>
    </row>
    <row r="199" spans="1:4" x14ac:dyDescent="0.25">
      <c r="A199">
        <v>120</v>
      </c>
      <c r="B199" t="s">
        <v>538</v>
      </c>
      <c r="C199" s="10">
        <v>0.61302083333333335</v>
      </c>
      <c r="D199">
        <v>23.86</v>
      </c>
    </row>
    <row r="200" spans="1:4" x14ac:dyDescent="0.25">
      <c r="A200">
        <v>120</v>
      </c>
      <c r="B200" t="s">
        <v>538</v>
      </c>
      <c r="C200" s="10">
        <v>0.68432870370370369</v>
      </c>
      <c r="D200">
        <v>23.59</v>
      </c>
    </row>
    <row r="201" spans="1:4" x14ac:dyDescent="0.25">
      <c r="A201">
        <v>120</v>
      </c>
      <c r="B201" t="s">
        <v>538</v>
      </c>
      <c r="C201" s="10">
        <v>0.60903935185185187</v>
      </c>
      <c r="D201">
        <v>23.57</v>
      </c>
    </row>
    <row r="202" spans="1:4" x14ac:dyDescent="0.25">
      <c r="A202">
        <v>120</v>
      </c>
      <c r="B202" t="s">
        <v>538</v>
      </c>
      <c r="C202" s="10">
        <v>0.62041666666666673</v>
      </c>
      <c r="D202">
        <v>23.22</v>
      </c>
    </row>
    <row r="203" spans="1:4" x14ac:dyDescent="0.25">
      <c r="A203">
        <v>120</v>
      </c>
      <c r="B203" t="s">
        <v>538</v>
      </c>
      <c r="C203" s="10">
        <v>0.60518518518518516</v>
      </c>
      <c r="D203">
        <v>21.93</v>
      </c>
    </row>
    <row r="204" spans="1:4" x14ac:dyDescent="0.25">
      <c r="A204">
        <v>120</v>
      </c>
      <c r="B204" t="s">
        <v>538</v>
      </c>
      <c r="C204" s="10">
        <v>0.59495370370370371</v>
      </c>
      <c r="D204">
        <v>20.73</v>
      </c>
    </row>
    <row r="205" spans="1:4" x14ac:dyDescent="0.25">
      <c r="A205">
        <v>120</v>
      </c>
      <c r="B205" t="s">
        <v>538</v>
      </c>
      <c r="C205" s="10">
        <v>0.60031250000000003</v>
      </c>
      <c r="D205">
        <v>19.86</v>
      </c>
    </row>
    <row r="206" spans="1:4" x14ac:dyDescent="0.25">
      <c r="A206">
        <v>120</v>
      </c>
      <c r="B206" t="s">
        <v>538</v>
      </c>
      <c r="C206" s="10">
        <v>0.67366898148148147</v>
      </c>
      <c r="D206">
        <v>19.32</v>
      </c>
    </row>
    <row r="207" spans="1:4" x14ac:dyDescent="0.25">
      <c r="A207">
        <v>120</v>
      </c>
      <c r="B207" t="s">
        <v>538</v>
      </c>
      <c r="C207" s="10">
        <v>0.46508101851851852</v>
      </c>
      <c r="D207">
        <v>18.190000000000001</v>
      </c>
    </row>
    <row r="208" spans="1:4" x14ac:dyDescent="0.25">
      <c r="A208">
        <v>127</v>
      </c>
      <c r="B208" t="s">
        <v>539</v>
      </c>
      <c r="C208" s="10">
        <v>0.58712962962962967</v>
      </c>
      <c r="D208">
        <v>17.649999999999999</v>
      </c>
    </row>
    <row r="209" spans="1:4" x14ac:dyDescent="0.25">
      <c r="A209">
        <v>131</v>
      </c>
      <c r="B209" t="s">
        <v>448</v>
      </c>
      <c r="C209" s="10">
        <v>0.70048611111111114</v>
      </c>
      <c r="D209">
        <v>25.91</v>
      </c>
    </row>
    <row r="210" spans="1:4" x14ac:dyDescent="0.25">
      <c r="A210">
        <v>131</v>
      </c>
      <c r="B210" t="s">
        <v>448</v>
      </c>
      <c r="C210" s="10">
        <v>0.69410879629629629</v>
      </c>
      <c r="D210">
        <v>25.6</v>
      </c>
    </row>
    <row r="211" spans="1:4" x14ac:dyDescent="0.25">
      <c r="A211">
        <v>131</v>
      </c>
      <c r="B211" t="s">
        <v>448</v>
      </c>
      <c r="C211" s="10">
        <v>0.6896296296296297</v>
      </c>
      <c r="D211">
        <v>25.53</v>
      </c>
    </row>
    <row r="212" spans="1:4" x14ac:dyDescent="0.25">
      <c r="A212">
        <v>131</v>
      </c>
      <c r="B212" t="s">
        <v>448</v>
      </c>
      <c r="C212" s="10">
        <v>0.70526620370370363</v>
      </c>
      <c r="D212">
        <v>25.36</v>
      </c>
    </row>
    <row r="213" spans="1:4" x14ac:dyDescent="0.25">
      <c r="A213">
        <v>131</v>
      </c>
      <c r="B213" t="s">
        <v>448</v>
      </c>
      <c r="C213" s="10">
        <v>0.69697916666666659</v>
      </c>
      <c r="D213">
        <v>24.89</v>
      </c>
    </row>
    <row r="214" spans="1:4" x14ac:dyDescent="0.25">
      <c r="A214">
        <v>131</v>
      </c>
      <c r="B214" t="s">
        <v>448</v>
      </c>
      <c r="C214" s="10">
        <v>0.68456018518518524</v>
      </c>
      <c r="D214">
        <v>24.69</v>
      </c>
    </row>
    <row r="215" spans="1:4" x14ac:dyDescent="0.25">
      <c r="A215">
        <v>131</v>
      </c>
      <c r="B215" t="s">
        <v>448</v>
      </c>
      <c r="C215" s="10">
        <v>0.68136574074074074</v>
      </c>
      <c r="D215">
        <v>23.11</v>
      </c>
    </row>
    <row r="216" spans="1:4" x14ac:dyDescent="0.25">
      <c r="A216">
        <v>142</v>
      </c>
      <c r="B216" t="s">
        <v>540</v>
      </c>
      <c r="C216" s="10">
        <v>0.64072916666666668</v>
      </c>
      <c r="D216">
        <v>24.93</v>
      </c>
    </row>
    <row r="217" spans="1:4" x14ac:dyDescent="0.25">
      <c r="A217">
        <v>142</v>
      </c>
      <c r="B217" t="s">
        <v>540</v>
      </c>
      <c r="C217" s="10">
        <v>0.67939814814814825</v>
      </c>
      <c r="D217">
        <v>24.48</v>
      </c>
    </row>
    <row r="218" spans="1:4" x14ac:dyDescent="0.25">
      <c r="A218">
        <v>142</v>
      </c>
      <c r="B218" t="s">
        <v>540</v>
      </c>
      <c r="C218" s="10">
        <v>0.6109606481481481</v>
      </c>
      <c r="D218">
        <v>23.92</v>
      </c>
    </row>
    <row r="219" spans="1:4" x14ac:dyDescent="0.25">
      <c r="A219">
        <v>142</v>
      </c>
      <c r="B219" t="s">
        <v>540</v>
      </c>
      <c r="C219" s="10">
        <v>0.62337962962962956</v>
      </c>
      <c r="D219">
        <v>23.92</v>
      </c>
    </row>
    <row r="220" spans="1:4" x14ac:dyDescent="0.25">
      <c r="A220">
        <v>142</v>
      </c>
      <c r="B220" t="s">
        <v>540</v>
      </c>
      <c r="C220" s="10">
        <v>0.61480324074074078</v>
      </c>
      <c r="D220">
        <v>23.8</v>
      </c>
    </row>
    <row r="221" spans="1:4" x14ac:dyDescent="0.25">
      <c r="A221">
        <v>142</v>
      </c>
      <c r="B221" t="s">
        <v>540</v>
      </c>
      <c r="C221" s="10">
        <v>0.62810185185185186</v>
      </c>
      <c r="D221">
        <v>23.33</v>
      </c>
    </row>
    <row r="222" spans="1:4" x14ac:dyDescent="0.25">
      <c r="A222">
        <v>142</v>
      </c>
      <c r="B222" t="s">
        <v>540</v>
      </c>
      <c r="C222" s="10">
        <v>0.61881944444444448</v>
      </c>
      <c r="D222">
        <v>23.02</v>
      </c>
    </row>
    <row r="223" spans="1:4" x14ac:dyDescent="0.25">
      <c r="A223">
        <v>142</v>
      </c>
      <c r="B223" t="s">
        <v>540</v>
      </c>
      <c r="C223" s="10">
        <v>0.66990740740740751</v>
      </c>
      <c r="D223">
        <v>22.88</v>
      </c>
    </row>
    <row r="224" spans="1:4" x14ac:dyDescent="0.25">
      <c r="A224">
        <v>142</v>
      </c>
      <c r="B224" t="s">
        <v>540</v>
      </c>
      <c r="C224" s="10">
        <v>0.6868171296296296</v>
      </c>
      <c r="D224">
        <v>22.74</v>
      </c>
    </row>
    <row r="225" spans="1:4" x14ac:dyDescent="0.25">
      <c r="A225">
        <v>142</v>
      </c>
      <c r="B225" t="s">
        <v>540</v>
      </c>
      <c r="C225" s="10">
        <v>0.60366898148148151</v>
      </c>
      <c r="D225">
        <v>21.08</v>
      </c>
    </row>
    <row r="226" spans="1:4" x14ac:dyDescent="0.25">
      <c r="A226">
        <v>142</v>
      </c>
      <c r="B226" t="s">
        <v>540</v>
      </c>
      <c r="C226" s="10">
        <v>0.60820601851851852</v>
      </c>
      <c r="D226">
        <v>20.71</v>
      </c>
    </row>
    <row r="227" spans="1:4" x14ac:dyDescent="0.25">
      <c r="A227">
        <v>142</v>
      </c>
      <c r="B227" t="s">
        <v>540</v>
      </c>
      <c r="C227" s="10">
        <v>0.59811342592592587</v>
      </c>
      <c r="D227">
        <v>20.36</v>
      </c>
    </row>
    <row r="228" spans="1:4" x14ac:dyDescent="0.25">
      <c r="A228">
        <v>157</v>
      </c>
      <c r="B228" t="s">
        <v>524</v>
      </c>
      <c r="C228" s="10">
        <v>0.64362268518518517</v>
      </c>
      <c r="D228">
        <v>28.96</v>
      </c>
    </row>
    <row r="229" spans="1:4" x14ac:dyDescent="0.25">
      <c r="A229">
        <v>157</v>
      </c>
      <c r="B229" t="s">
        <v>524</v>
      </c>
      <c r="C229" s="10">
        <v>0.70432870370370371</v>
      </c>
      <c r="D229">
        <v>28.57</v>
      </c>
    </row>
    <row r="230" spans="1:4" x14ac:dyDescent="0.25">
      <c r="A230">
        <v>157</v>
      </c>
      <c r="B230" t="s">
        <v>524</v>
      </c>
      <c r="C230" s="10">
        <v>0.70083333333333331</v>
      </c>
      <c r="D230">
        <v>27.64</v>
      </c>
    </row>
    <row r="231" spans="1:4" x14ac:dyDescent="0.25">
      <c r="A231">
        <v>157</v>
      </c>
      <c r="B231" t="s">
        <v>524</v>
      </c>
      <c r="C231" s="10">
        <v>0.68822916666666656</v>
      </c>
      <c r="D231">
        <v>27.44</v>
      </c>
    </row>
    <row r="232" spans="1:4" x14ac:dyDescent="0.25">
      <c r="A232">
        <v>157</v>
      </c>
      <c r="B232" t="s">
        <v>524</v>
      </c>
      <c r="C232" s="10">
        <v>0.68464120370370374</v>
      </c>
      <c r="D232">
        <v>27.33</v>
      </c>
    </row>
    <row r="233" spans="1:4" x14ac:dyDescent="0.25">
      <c r="A233">
        <v>157</v>
      </c>
      <c r="B233" t="s">
        <v>524</v>
      </c>
      <c r="C233" s="10">
        <v>0.62164351851851851</v>
      </c>
      <c r="D233">
        <v>27.29</v>
      </c>
    </row>
    <row r="234" spans="1:4" x14ac:dyDescent="0.25">
      <c r="A234">
        <v>157</v>
      </c>
      <c r="B234" t="s">
        <v>524</v>
      </c>
      <c r="C234" s="10">
        <v>0.61591435185185184</v>
      </c>
      <c r="D234">
        <v>26.42</v>
      </c>
    </row>
    <row r="235" spans="1:4" x14ac:dyDescent="0.25">
      <c r="A235">
        <v>157</v>
      </c>
      <c r="B235" t="s">
        <v>524</v>
      </c>
      <c r="C235" s="10">
        <v>0.70780092592592592</v>
      </c>
      <c r="D235">
        <v>26.38</v>
      </c>
    </row>
    <row r="236" spans="1:4" x14ac:dyDescent="0.25">
      <c r="A236">
        <v>157</v>
      </c>
      <c r="B236" t="s">
        <v>524</v>
      </c>
      <c r="C236" s="10">
        <v>0.67067129629629629</v>
      </c>
      <c r="D236">
        <v>26.27</v>
      </c>
    </row>
    <row r="237" spans="1:4" x14ac:dyDescent="0.25">
      <c r="A237">
        <v>157</v>
      </c>
      <c r="B237" t="s">
        <v>524</v>
      </c>
      <c r="C237" s="10">
        <v>0.67508101851851843</v>
      </c>
      <c r="D237">
        <v>24.92</v>
      </c>
    </row>
    <row r="238" spans="1:4" x14ac:dyDescent="0.25">
      <c r="A238">
        <v>157</v>
      </c>
      <c r="B238" t="s">
        <v>524</v>
      </c>
      <c r="C238" s="10">
        <v>0.6042939814814815</v>
      </c>
      <c r="D238">
        <v>23.25</v>
      </c>
    </row>
    <row r="239" spans="1:4" x14ac:dyDescent="0.25">
      <c r="A239">
        <v>157</v>
      </c>
      <c r="B239" t="s">
        <v>524</v>
      </c>
      <c r="C239" s="10">
        <v>0.59460648148148143</v>
      </c>
      <c r="D239">
        <v>22.42</v>
      </c>
    </row>
    <row r="240" spans="1:4" x14ac:dyDescent="0.25">
      <c r="A240">
        <v>157</v>
      </c>
      <c r="B240" t="s">
        <v>524</v>
      </c>
      <c r="C240" s="10">
        <v>0.60008101851851847</v>
      </c>
      <c r="D240">
        <v>21.63</v>
      </c>
    </row>
    <row r="241" spans="1:4" x14ac:dyDescent="0.25">
      <c r="A241">
        <v>157</v>
      </c>
      <c r="B241" t="s">
        <v>524</v>
      </c>
      <c r="C241" s="10">
        <v>0.49243055555555554</v>
      </c>
      <c r="D241">
        <v>18.61</v>
      </c>
    </row>
    <row r="242" spans="1:4" x14ac:dyDescent="0.25">
      <c r="A242">
        <v>157</v>
      </c>
      <c r="B242" t="s">
        <v>524</v>
      </c>
      <c r="C242" s="10">
        <v>0.60878472222222224</v>
      </c>
      <c r="D242">
        <v>16.04</v>
      </c>
    </row>
    <row r="243" spans="1:4" x14ac:dyDescent="0.25">
      <c r="A243">
        <v>157</v>
      </c>
      <c r="B243" t="s">
        <v>524</v>
      </c>
      <c r="C243" s="10">
        <v>0.50148148148148153</v>
      </c>
      <c r="D243">
        <v>2.93</v>
      </c>
    </row>
    <row r="244" spans="1:4" x14ac:dyDescent="0.25">
      <c r="A244">
        <v>169</v>
      </c>
      <c r="B244" t="s">
        <v>453</v>
      </c>
      <c r="C244" s="10">
        <v>0.63329861111111108</v>
      </c>
      <c r="D244">
        <v>25.56</v>
      </c>
    </row>
    <row r="245" spans="1:4" x14ac:dyDescent="0.25">
      <c r="A245">
        <v>169</v>
      </c>
      <c r="B245" t="s">
        <v>453</v>
      </c>
      <c r="C245" s="10">
        <v>0.62212962962962959</v>
      </c>
      <c r="D245">
        <v>25.15</v>
      </c>
    </row>
    <row r="246" spans="1:4" x14ac:dyDescent="0.25">
      <c r="A246">
        <v>169</v>
      </c>
      <c r="B246" t="s">
        <v>453</v>
      </c>
      <c r="C246" s="10">
        <v>0.69005787037037036</v>
      </c>
      <c r="D246">
        <v>25.12</v>
      </c>
    </row>
    <row r="247" spans="1:4" x14ac:dyDescent="0.25">
      <c r="A247">
        <v>169</v>
      </c>
      <c r="B247" t="s">
        <v>453</v>
      </c>
      <c r="C247" s="10">
        <v>0.6173495370370371</v>
      </c>
      <c r="D247">
        <v>25.02</v>
      </c>
    </row>
    <row r="248" spans="1:4" x14ac:dyDescent="0.25">
      <c r="A248">
        <v>169</v>
      </c>
      <c r="B248" t="s">
        <v>453</v>
      </c>
      <c r="C248" s="10">
        <v>0.63787037037037042</v>
      </c>
      <c r="D248">
        <v>24.96</v>
      </c>
    </row>
    <row r="249" spans="1:4" x14ac:dyDescent="0.25">
      <c r="A249">
        <v>169</v>
      </c>
      <c r="B249" t="s">
        <v>453</v>
      </c>
      <c r="C249" s="10">
        <v>0.67694444444444446</v>
      </c>
      <c r="D249">
        <v>24.7</v>
      </c>
    </row>
    <row r="250" spans="1:4" x14ac:dyDescent="0.25">
      <c r="A250">
        <v>169</v>
      </c>
      <c r="B250" t="s">
        <v>453</v>
      </c>
      <c r="C250" s="10">
        <v>0.68087962962962967</v>
      </c>
      <c r="D250">
        <v>24.44</v>
      </c>
    </row>
    <row r="251" spans="1:4" x14ac:dyDescent="0.25">
      <c r="A251">
        <v>169</v>
      </c>
      <c r="B251" t="s">
        <v>453</v>
      </c>
      <c r="C251" s="10">
        <v>0.68493055555555549</v>
      </c>
      <c r="D251">
        <v>24.35</v>
      </c>
    </row>
    <row r="252" spans="1:4" x14ac:dyDescent="0.25">
      <c r="A252">
        <v>169</v>
      </c>
      <c r="B252" t="s">
        <v>453</v>
      </c>
      <c r="C252" s="10">
        <v>0.61307870370370365</v>
      </c>
      <c r="D252">
        <v>24.19</v>
      </c>
    </row>
    <row r="253" spans="1:4" x14ac:dyDescent="0.25">
      <c r="A253">
        <v>169</v>
      </c>
      <c r="B253" t="s">
        <v>453</v>
      </c>
      <c r="C253" s="10">
        <v>0.5973032407407407</v>
      </c>
      <c r="D253">
        <v>23.88</v>
      </c>
    </row>
    <row r="254" spans="1:4" x14ac:dyDescent="0.25">
      <c r="A254">
        <v>169</v>
      </c>
      <c r="B254" t="s">
        <v>453</v>
      </c>
      <c r="C254" s="10">
        <v>0.61046296296296299</v>
      </c>
      <c r="D254">
        <v>22.99</v>
      </c>
    </row>
    <row r="255" spans="1:4" x14ac:dyDescent="0.25">
      <c r="A255">
        <v>169</v>
      </c>
      <c r="B255" t="s">
        <v>453</v>
      </c>
      <c r="C255" s="10">
        <v>0.49412037037037032</v>
      </c>
      <c r="D255">
        <v>22.74</v>
      </c>
    </row>
    <row r="256" spans="1:4" x14ac:dyDescent="0.25">
      <c r="A256">
        <v>169</v>
      </c>
      <c r="B256" t="s">
        <v>453</v>
      </c>
      <c r="C256" s="10">
        <v>0.67380787037037038</v>
      </c>
      <c r="D256">
        <v>22.72</v>
      </c>
    </row>
    <row r="257" spans="1:4" x14ac:dyDescent="0.25">
      <c r="A257">
        <v>169</v>
      </c>
      <c r="B257" t="s">
        <v>453</v>
      </c>
      <c r="C257" s="10">
        <v>0.49913194444444442</v>
      </c>
      <c r="D257">
        <v>20.29</v>
      </c>
    </row>
    <row r="258" spans="1:4" x14ac:dyDescent="0.25">
      <c r="A258">
        <v>171</v>
      </c>
      <c r="B258" t="s">
        <v>454</v>
      </c>
      <c r="C258" s="10">
        <v>0.61730324074074072</v>
      </c>
      <c r="D258">
        <v>23.98</v>
      </c>
    </row>
    <row r="259" spans="1:4" x14ac:dyDescent="0.25">
      <c r="A259">
        <v>171</v>
      </c>
      <c r="B259" t="s">
        <v>454</v>
      </c>
      <c r="C259" s="10">
        <v>0.62532407407407409</v>
      </c>
      <c r="D259">
        <v>23.8</v>
      </c>
    </row>
    <row r="260" spans="1:4" x14ac:dyDescent="0.25">
      <c r="A260">
        <v>171</v>
      </c>
      <c r="B260" t="s">
        <v>454</v>
      </c>
      <c r="C260" s="10">
        <v>0.60333333333333339</v>
      </c>
      <c r="D260">
        <v>22.32</v>
      </c>
    </row>
    <row r="261" spans="1:4" x14ac:dyDescent="0.25">
      <c r="A261">
        <v>171</v>
      </c>
      <c r="B261" t="s">
        <v>454</v>
      </c>
      <c r="C261" s="10">
        <v>0.61222222222222222</v>
      </c>
      <c r="D261">
        <v>21.98</v>
      </c>
    </row>
    <row r="262" spans="1:4" x14ac:dyDescent="0.25">
      <c r="A262">
        <v>171</v>
      </c>
      <c r="B262" t="s">
        <v>454</v>
      </c>
      <c r="C262" s="10">
        <v>0.60862268518518514</v>
      </c>
      <c r="D262">
        <v>21.93</v>
      </c>
    </row>
    <row r="263" spans="1:4" x14ac:dyDescent="0.25">
      <c r="A263">
        <v>171</v>
      </c>
      <c r="B263" t="s">
        <v>454</v>
      </c>
      <c r="C263" s="10">
        <v>0.5977083333333334</v>
      </c>
      <c r="D263">
        <v>21.74</v>
      </c>
    </row>
    <row r="264" spans="1:4" x14ac:dyDescent="0.25">
      <c r="A264">
        <v>171</v>
      </c>
      <c r="B264" t="s">
        <v>454</v>
      </c>
      <c r="C264" s="10">
        <v>0.59219907407407402</v>
      </c>
      <c r="D264">
        <v>21.01</v>
      </c>
    </row>
    <row r="265" spans="1:4" x14ac:dyDescent="0.25">
      <c r="A265">
        <v>180</v>
      </c>
      <c r="B265" t="s">
        <v>455</v>
      </c>
      <c r="C265" s="10">
        <v>0.64297453703703711</v>
      </c>
      <c r="D265">
        <v>28.65</v>
      </c>
    </row>
    <row r="266" spans="1:4" x14ac:dyDescent="0.25">
      <c r="A266">
        <v>180</v>
      </c>
      <c r="B266" t="s">
        <v>455</v>
      </c>
      <c r="C266" s="10">
        <v>0.6381134259259259</v>
      </c>
      <c r="D266">
        <v>28.3</v>
      </c>
    </row>
    <row r="267" spans="1:4" x14ac:dyDescent="0.25">
      <c r="A267">
        <v>180</v>
      </c>
      <c r="B267" t="s">
        <v>455</v>
      </c>
      <c r="C267" s="10">
        <v>0.69678240740740749</v>
      </c>
      <c r="D267">
        <v>28.14</v>
      </c>
    </row>
    <row r="268" spans="1:4" x14ac:dyDescent="0.25">
      <c r="A268">
        <v>180</v>
      </c>
      <c r="B268" t="s">
        <v>455</v>
      </c>
      <c r="C268" s="10">
        <v>0.64604166666666674</v>
      </c>
      <c r="D268">
        <v>28.09</v>
      </c>
    </row>
    <row r="269" spans="1:4" x14ac:dyDescent="0.25">
      <c r="A269">
        <v>180</v>
      </c>
      <c r="B269" t="s">
        <v>455</v>
      </c>
      <c r="C269" s="10">
        <v>0.70307870370370373</v>
      </c>
      <c r="D269">
        <v>27.89</v>
      </c>
    </row>
    <row r="270" spans="1:4" x14ac:dyDescent="0.25">
      <c r="A270">
        <v>180</v>
      </c>
      <c r="B270" t="s">
        <v>455</v>
      </c>
      <c r="C270" s="10">
        <v>0.63225694444444447</v>
      </c>
      <c r="D270">
        <v>27.68</v>
      </c>
    </row>
    <row r="271" spans="1:4" x14ac:dyDescent="0.25">
      <c r="A271">
        <v>180</v>
      </c>
      <c r="B271" t="s">
        <v>455</v>
      </c>
      <c r="C271" s="10">
        <v>0.68076388888888895</v>
      </c>
      <c r="D271">
        <v>27.48</v>
      </c>
    </row>
    <row r="272" spans="1:4" x14ac:dyDescent="0.25">
      <c r="A272">
        <v>180</v>
      </c>
      <c r="B272" t="s">
        <v>455</v>
      </c>
      <c r="C272" s="10">
        <v>0.70693287037037045</v>
      </c>
      <c r="D272">
        <v>27.37</v>
      </c>
    </row>
    <row r="273" spans="1:4" x14ac:dyDescent="0.25">
      <c r="A273">
        <v>180</v>
      </c>
      <c r="B273" t="s">
        <v>455</v>
      </c>
      <c r="C273" s="10">
        <v>0.69302083333333331</v>
      </c>
      <c r="D273">
        <v>26.71</v>
      </c>
    </row>
    <row r="274" spans="1:4" x14ac:dyDescent="0.25">
      <c r="A274">
        <v>180</v>
      </c>
      <c r="B274" t="s">
        <v>455</v>
      </c>
      <c r="C274" s="10">
        <v>0.68542824074074071</v>
      </c>
      <c r="D274">
        <v>26.13</v>
      </c>
    </row>
    <row r="275" spans="1:4" x14ac:dyDescent="0.25">
      <c r="A275">
        <v>188</v>
      </c>
      <c r="B275" t="s">
        <v>458</v>
      </c>
      <c r="C275" s="10">
        <v>0.59032407407407406</v>
      </c>
      <c r="D275">
        <v>23.83</v>
      </c>
    </row>
    <row r="276" spans="1:4" x14ac:dyDescent="0.25">
      <c r="A276">
        <v>188</v>
      </c>
      <c r="B276" t="s">
        <v>458</v>
      </c>
      <c r="C276" s="10">
        <v>0.62778935185185192</v>
      </c>
      <c r="D276">
        <v>23.25</v>
      </c>
    </row>
    <row r="277" spans="1:4" x14ac:dyDescent="0.25">
      <c r="A277">
        <v>188</v>
      </c>
      <c r="B277" t="s">
        <v>458</v>
      </c>
      <c r="C277" s="10">
        <v>0.59517361111111111</v>
      </c>
      <c r="D277">
        <v>22.19</v>
      </c>
    </row>
    <row r="278" spans="1:4" x14ac:dyDescent="0.25">
      <c r="A278">
        <v>188</v>
      </c>
      <c r="B278" t="s">
        <v>458</v>
      </c>
      <c r="C278" s="10">
        <v>0.60495370370370372</v>
      </c>
      <c r="D278">
        <v>21.1</v>
      </c>
    </row>
    <row r="279" spans="1:4" x14ac:dyDescent="0.25">
      <c r="A279">
        <v>188</v>
      </c>
      <c r="B279" t="s">
        <v>458</v>
      </c>
      <c r="C279" s="10">
        <v>0.60893518518518519</v>
      </c>
      <c r="D279">
        <v>20.16</v>
      </c>
    </row>
    <row r="280" spans="1:4" x14ac:dyDescent="0.25">
      <c r="A280">
        <v>206</v>
      </c>
      <c r="B280" t="s">
        <v>526</v>
      </c>
      <c r="C280" s="10">
        <v>0.4987847222222222</v>
      </c>
      <c r="D280">
        <v>19.77</v>
      </c>
    </row>
    <row r="281" spans="1:4" x14ac:dyDescent="0.25">
      <c r="A281">
        <v>277</v>
      </c>
      <c r="B281" t="s">
        <v>506</v>
      </c>
      <c r="C281" s="10">
        <v>0.46292824074074074</v>
      </c>
      <c r="D281">
        <v>14.82</v>
      </c>
    </row>
    <row r="282" spans="1:4" x14ac:dyDescent="0.25">
      <c r="A282">
        <v>277</v>
      </c>
      <c r="B282" t="s">
        <v>506</v>
      </c>
      <c r="C282" s="10">
        <v>0.4588888888888889</v>
      </c>
      <c r="D282">
        <v>14.3</v>
      </c>
    </row>
    <row r="283" spans="1:4" x14ac:dyDescent="0.25">
      <c r="A283">
        <v>277</v>
      </c>
      <c r="B283" t="s">
        <v>506</v>
      </c>
      <c r="C283" s="10">
        <v>0.47646990740740741</v>
      </c>
      <c r="D283">
        <v>14.14</v>
      </c>
    </row>
    <row r="284" spans="1:4" x14ac:dyDescent="0.25">
      <c r="A284">
        <v>277</v>
      </c>
      <c r="B284" t="s">
        <v>506</v>
      </c>
      <c r="C284" s="10">
        <v>0.48535879629629625</v>
      </c>
      <c r="D284">
        <v>14.04</v>
      </c>
    </row>
    <row r="285" spans="1:4" x14ac:dyDescent="0.25">
      <c r="A285">
        <v>277</v>
      </c>
      <c r="B285" t="s">
        <v>506</v>
      </c>
      <c r="C285" s="10">
        <v>0.48043981481481479</v>
      </c>
      <c r="D285">
        <v>13.94</v>
      </c>
    </row>
    <row r="286" spans="1:4" x14ac:dyDescent="0.25">
      <c r="A286">
        <v>277</v>
      </c>
      <c r="B286" t="s">
        <v>506</v>
      </c>
      <c r="C286" s="10">
        <v>0.49457175925925928</v>
      </c>
      <c r="D286">
        <v>13.41</v>
      </c>
    </row>
    <row r="287" spans="1:4" x14ac:dyDescent="0.25">
      <c r="A287">
        <v>277</v>
      </c>
      <c r="B287" t="s">
        <v>506</v>
      </c>
      <c r="C287" s="10">
        <v>0.45453703703703702</v>
      </c>
      <c r="D287">
        <v>13.25</v>
      </c>
    </row>
    <row r="288" spans="1:4" x14ac:dyDescent="0.25">
      <c r="A288">
        <v>277</v>
      </c>
      <c r="B288" t="s">
        <v>506</v>
      </c>
      <c r="C288" s="10">
        <v>0.46849537037037042</v>
      </c>
      <c r="D288">
        <v>13.14</v>
      </c>
    </row>
    <row r="289" spans="1:4" x14ac:dyDescent="0.25">
      <c r="A289">
        <v>277</v>
      </c>
      <c r="B289" t="s">
        <v>506</v>
      </c>
      <c r="C289" s="10">
        <v>0.47243055555555552</v>
      </c>
      <c r="D289">
        <v>11.95</v>
      </c>
    </row>
    <row r="290" spans="1:4" x14ac:dyDescent="0.25">
      <c r="A290">
        <v>323</v>
      </c>
      <c r="B290" t="s">
        <v>549</v>
      </c>
      <c r="C290" s="10">
        <v>0.64530092592592592</v>
      </c>
      <c r="D290">
        <v>28.39</v>
      </c>
    </row>
    <row r="291" spans="1:4" x14ac:dyDescent="0.25">
      <c r="A291">
        <v>323</v>
      </c>
      <c r="B291" t="s">
        <v>549</v>
      </c>
      <c r="C291" s="10">
        <v>0.63996527777777779</v>
      </c>
      <c r="D291">
        <v>28.34</v>
      </c>
    </row>
    <row r="292" spans="1:4" x14ac:dyDescent="0.25">
      <c r="A292">
        <v>323</v>
      </c>
      <c r="B292" t="s">
        <v>549</v>
      </c>
      <c r="C292" s="10">
        <v>0.63386574074074076</v>
      </c>
      <c r="D292">
        <v>28.3</v>
      </c>
    </row>
    <row r="293" spans="1:4" x14ac:dyDescent="0.25">
      <c r="A293">
        <v>323</v>
      </c>
      <c r="B293" t="s">
        <v>549</v>
      </c>
      <c r="C293" s="10">
        <v>0.63743055555555561</v>
      </c>
      <c r="D293">
        <v>27.77</v>
      </c>
    </row>
    <row r="294" spans="1:4" x14ac:dyDescent="0.25">
      <c r="A294">
        <v>323</v>
      </c>
      <c r="B294" t="s">
        <v>549</v>
      </c>
      <c r="C294" s="10">
        <v>0.64245370370370369</v>
      </c>
      <c r="D294">
        <v>27.76</v>
      </c>
    </row>
    <row r="295" spans="1:4" x14ac:dyDescent="0.25">
      <c r="A295">
        <v>323</v>
      </c>
      <c r="B295" t="s">
        <v>549</v>
      </c>
      <c r="C295" s="10">
        <v>0.70843750000000005</v>
      </c>
      <c r="D295">
        <v>27.53</v>
      </c>
    </row>
    <row r="296" spans="1:4" x14ac:dyDescent="0.25">
      <c r="A296">
        <v>323</v>
      </c>
      <c r="B296" t="s">
        <v>549</v>
      </c>
      <c r="C296" s="10">
        <v>0.62446759259259255</v>
      </c>
      <c r="D296">
        <v>27.45</v>
      </c>
    </row>
    <row r="297" spans="1:4" x14ac:dyDescent="0.25">
      <c r="A297">
        <v>323</v>
      </c>
      <c r="B297" t="s">
        <v>549</v>
      </c>
      <c r="C297" s="10">
        <v>0.6788657407407408</v>
      </c>
      <c r="D297">
        <v>27.29</v>
      </c>
    </row>
    <row r="298" spans="1:4" x14ac:dyDescent="0.25">
      <c r="A298">
        <v>323</v>
      </c>
      <c r="B298" t="s">
        <v>549</v>
      </c>
      <c r="C298" s="10">
        <v>0.68333333333333324</v>
      </c>
      <c r="D298">
        <v>27.25</v>
      </c>
    </row>
    <row r="299" spans="1:4" x14ac:dyDescent="0.25">
      <c r="A299">
        <v>323</v>
      </c>
      <c r="B299" t="s">
        <v>549</v>
      </c>
      <c r="C299" s="10">
        <v>0.70246527777777779</v>
      </c>
      <c r="D299">
        <v>27.21</v>
      </c>
    </row>
    <row r="300" spans="1:4" x14ac:dyDescent="0.25">
      <c r="A300">
        <v>323</v>
      </c>
      <c r="B300" t="s">
        <v>549</v>
      </c>
      <c r="C300" s="10">
        <v>0.63045138888888885</v>
      </c>
      <c r="D300">
        <v>27.05</v>
      </c>
    </row>
    <row r="301" spans="1:4" x14ac:dyDescent="0.25">
      <c r="A301">
        <v>323</v>
      </c>
      <c r="B301" t="s">
        <v>549</v>
      </c>
      <c r="C301" s="10">
        <v>0.6939467592592593</v>
      </c>
      <c r="D301">
        <v>26.87</v>
      </c>
    </row>
    <row r="302" spans="1:4" x14ac:dyDescent="0.25">
      <c r="A302">
        <v>323</v>
      </c>
      <c r="B302" t="s">
        <v>549</v>
      </c>
      <c r="C302" s="10">
        <v>0.62678240740740743</v>
      </c>
      <c r="D302">
        <v>26.75</v>
      </c>
    </row>
    <row r="303" spans="1:4" x14ac:dyDescent="0.25">
      <c r="A303">
        <v>323</v>
      </c>
      <c r="B303" t="s">
        <v>549</v>
      </c>
      <c r="C303" s="10">
        <v>0.68984953703703711</v>
      </c>
      <c r="D303">
        <v>26.75</v>
      </c>
    </row>
    <row r="304" spans="1:4" x14ac:dyDescent="0.25">
      <c r="A304">
        <v>323</v>
      </c>
      <c r="B304" t="s">
        <v>549</v>
      </c>
      <c r="C304" s="10">
        <v>0.69641203703703702</v>
      </c>
      <c r="D304">
        <v>26.71</v>
      </c>
    </row>
    <row r="305" spans="1:4" x14ac:dyDescent="0.25">
      <c r="A305">
        <v>323</v>
      </c>
      <c r="B305" t="s">
        <v>549</v>
      </c>
      <c r="C305" s="10">
        <v>0.70538194444444446</v>
      </c>
      <c r="D305">
        <v>26.68</v>
      </c>
    </row>
    <row r="306" spans="1:4" x14ac:dyDescent="0.25">
      <c r="A306">
        <v>323</v>
      </c>
      <c r="B306" t="s">
        <v>549</v>
      </c>
      <c r="C306" s="10">
        <v>0.69950231481481484</v>
      </c>
      <c r="D306">
        <v>26.53</v>
      </c>
    </row>
    <row r="307" spans="1:4" x14ac:dyDescent="0.25">
      <c r="A307">
        <v>323</v>
      </c>
      <c r="B307" t="s">
        <v>549</v>
      </c>
      <c r="C307" s="10">
        <v>0.67133101851851851</v>
      </c>
      <c r="D307">
        <v>26.02</v>
      </c>
    </row>
    <row r="308" spans="1:4" x14ac:dyDescent="0.25">
      <c r="A308">
        <v>323</v>
      </c>
      <c r="B308" t="s">
        <v>549</v>
      </c>
      <c r="C308" s="10">
        <v>0.67416666666666669</v>
      </c>
      <c r="D308">
        <v>24.13</v>
      </c>
    </row>
    <row r="309" spans="1:4" x14ac:dyDescent="0.25">
      <c r="A309">
        <v>323</v>
      </c>
      <c r="B309" t="s">
        <v>549</v>
      </c>
      <c r="C309" s="10">
        <v>0.46393518518518517</v>
      </c>
      <c r="D309">
        <v>23.23</v>
      </c>
    </row>
    <row r="310" spans="1:4" x14ac:dyDescent="0.25">
      <c r="A310">
        <v>323</v>
      </c>
      <c r="B310" t="s">
        <v>549</v>
      </c>
      <c r="C310" s="10">
        <v>0.48104166666666665</v>
      </c>
      <c r="D310">
        <v>23.14</v>
      </c>
    </row>
    <row r="311" spans="1:4" x14ac:dyDescent="0.25">
      <c r="A311">
        <v>323</v>
      </c>
      <c r="B311" t="s">
        <v>549</v>
      </c>
      <c r="C311" s="10">
        <v>0.58908564814814812</v>
      </c>
      <c r="D311">
        <v>21.46</v>
      </c>
    </row>
    <row r="312" spans="1:4" x14ac:dyDescent="0.25">
      <c r="A312">
        <v>323</v>
      </c>
      <c r="B312" t="s">
        <v>549</v>
      </c>
      <c r="C312" s="10">
        <v>0.5948148148148148</v>
      </c>
      <c r="D312">
        <v>21.2</v>
      </c>
    </row>
    <row r="313" spans="1:4" x14ac:dyDescent="0.25">
      <c r="A313">
        <v>323</v>
      </c>
      <c r="B313" t="s">
        <v>549</v>
      </c>
      <c r="C313" s="10">
        <v>0.47291666666666665</v>
      </c>
      <c r="D313">
        <v>2.46</v>
      </c>
    </row>
    <row r="314" spans="1:4" x14ac:dyDescent="0.25">
      <c r="A314">
        <v>332</v>
      </c>
      <c r="B314" t="s">
        <v>465</v>
      </c>
      <c r="C314" s="10">
        <v>0.63900462962962956</v>
      </c>
      <c r="D314">
        <v>24.54</v>
      </c>
    </row>
    <row r="315" spans="1:4" x14ac:dyDescent="0.25">
      <c r="A315">
        <v>332</v>
      </c>
      <c r="B315" t="s">
        <v>465</v>
      </c>
      <c r="C315" s="10">
        <v>0.63355324074074071</v>
      </c>
      <c r="D315">
        <v>24.51</v>
      </c>
    </row>
    <row r="316" spans="1:4" x14ac:dyDescent="0.25">
      <c r="A316">
        <v>332</v>
      </c>
      <c r="B316" t="s">
        <v>465</v>
      </c>
      <c r="C316" s="10">
        <v>0.62670138888888893</v>
      </c>
      <c r="D316">
        <v>23.92</v>
      </c>
    </row>
    <row r="317" spans="1:4" x14ac:dyDescent="0.25">
      <c r="A317">
        <v>332</v>
      </c>
      <c r="B317" t="s">
        <v>465</v>
      </c>
      <c r="C317" s="10">
        <v>0.49758101851851855</v>
      </c>
      <c r="D317">
        <v>22.01</v>
      </c>
    </row>
    <row r="318" spans="1:4" x14ac:dyDescent="0.25">
      <c r="A318">
        <v>332</v>
      </c>
      <c r="B318" t="s">
        <v>465</v>
      </c>
      <c r="C318" s="10">
        <v>0.59627314814814814</v>
      </c>
      <c r="D318">
        <v>21.51</v>
      </c>
    </row>
    <row r="319" spans="1:4" x14ac:dyDescent="0.25">
      <c r="A319">
        <v>332</v>
      </c>
      <c r="B319" t="s">
        <v>465</v>
      </c>
      <c r="C319" s="10">
        <v>0.48229166666666662</v>
      </c>
      <c r="D319">
        <v>20.36</v>
      </c>
    </row>
    <row r="320" spans="1:4" x14ac:dyDescent="0.25">
      <c r="A320">
        <v>332</v>
      </c>
      <c r="B320" t="s">
        <v>465</v>
      </c>
      <c r="C320" s="10">
        <v>0.59130787037037036</v>
      </c>
      <c r="D320">
        <v>20.100000000000001</v>
      </c>
    </row>
    <row r="321" spans="1:4" x14ac:dyDescent="0.25">
      <c r="A321">
        <v>333</v>
      </c>
      <c r="B321" t="s">
        <v>528</v>
      </c>
      <c r="C321" s="10">
        <v>0.49032407407407402</v>
      </c>
      <c r="D321">
        <v>0.68</v>
      </c>
    </row>
    <row r="322" spans="1:4" x14ac:dyDescent="0.25">
      <c r="A322">
        <v>349</v>
      </c>
      <c r="B322" t="s">
        <v>494</v>
      </c>
      <c r="C322" s="10">
        <v>0.63362268518518516</v>
      </c>
      <c r="D322">
        <v>23.22</v>
      </c>
    </row>
    <row r="323" spans="1:4" x14ac:dyDescent="0.25">
      <c r="A323">
        <v>349</v>
      </c>
      <c r="B323" t="s">
        <v>494</v>
      </c>
      <c r="C323" s="10">
        <v>0.64115740740740745</v>
      </c>
      <c r="D323">
        <v>23.21</v>
      </c>
    </row>
    <row r="324" spans="1:4" x14ac:dyDescent="0.25">
      <c r="A324">
        <v>349</v>
      </c>
      <c r="B324" t="s">
        <v>494</v>
      </c>
      <c r="C324" s="10">
        <v>0.6247800925925926</v>
      </c>
      <c r="D324">
        <v>22.75</v>
      </c>
    </row>
    <row r="325" spans="1:4" x14ac:dyDescent="0.25">
      <c r="A325">
        <v>349</v>
      </c>
      <c r="B325" t="s">
        <v>494</v>
      </c>
      <c r="C325" s="10">
        <v>0.61760416666666662</v>
      </c>
      <c r="D325">
        <v>22.32</v>
      </c>
    </row>
    <row r="326" spans="1:4" x14ac:dyDescent="0.25">
      <c r="A326">
        <v>349</v>
      </c>
      <c r="B326" t="s">
        <v>494</v>
      </c>
      <c r="C326" s="10">
        <v>0.60924768518518524</v>
      </c>
      <c r="D326">
        <v>20.83</v>
      </c>
    </row>
    <row r="327" spans="1:4" x14ac:dyDescent="0.25">
      <c r="A327">
        <v>349</v>
      </c>
      <c r="B327" t="s">
        <v>494</v>
      </c>
      <c r="C327" s="10">
        <v>0.5960185185185185</v>
      </c>
      <c r="D327">
        <v>2.39</v>
      </c>
    </row>
    <row r="328" spans="1:4" x14ac:dyDescent="0.25">
      <c r="A328">
        <v>413</v>
      </c>
      <c r="B328" t="s">
        <v>468</v>
      </c>
      <c r="C328" s="10">
        <v>0.4841550925925926</v>
      </c>
      <c r="D328">
        <v>19.63</v>
      </c>
    </row>
    <row r="329" spans="1:4" x14ac:dyDescent="0.25">
      <c r="A329">
        <v>413</v>
      </c>
      <c r="B329" t="s">
        <v>468</v>
      </c>
      <c r="C329" s="10">
        <v>0.49884259259259256</v>
      </c>
      <c r="D329">
        <v>19.55</v>
      </c>
    </row>
    <row r="330" spans="1:4" x14ac:dyDescent="0.25">
      <c r="A330">
        <v>413</v>
      </c>
      <c r="B330" t="s">
        <v>468</v>
      </c>
      <c r="C330" s="10">
        <v>0.4793634259259259</v>
      </c>
      <c r="D330">
        <v>19.28</v>
      </c>
    </row>
    <row r="331" spans="1:4" x14ac:dyDescent="0.25">
      <c r="A331">
        <v>413</v>
      </c>
      <c r="B331" t="s">
        <v>468</v>
      </c>
      <c r="C331" s="10">
        <v>0.49459490740740741</v>
      </c>
      <c r="D331">
        <v>19.09</v>
      </c>
    </row>
    <row r="332" spans="1:4" x14ac:dyDescent="0.25">
      <c r="A332">
        <v>413</v>
      </c>
      <c r="B332" t="s">
        <v>468</v>
      </c>
      <c r="C332" s="10">
        <v>0.44634259259259257</v>
      </c>
      <c r="D332">
        <v>12.23</v>
      </c>
    </row>
    <row r="333" spans="1:4" x14ac:dyDescent="0.25">
      <c r="A333">
        <v>440</v>
      </c>
      <c r="B333" t="s">
        <v>469</v>
      </c>
      <c r="C333" s="10">
        <v>0.48233796296296294</v>
      </c>
      <c r="D333">
        <v>25.13</v>
      </c>
    </row>
    <row r="334" spans="1:4" x14ac:dyDescent="0.25">
      <c r="A334">
        <v>440</v>
      </c>
      <c r="B334" t="s">
        <v>469</v>
      </c>
      <c r="C334" s="10">
        <v>0.49768518518518517</v>
      </c>
      <c r="D334">
        <v>24.75</v>
      </c>
    </row>
    <row r="335" spans="1:4" x14ac:dyDescent="0.25">
      <c r="A335">
        <v>440</v>
      </c>
      <c r="B335" t="s">
        <v>469</v>
      </c>
      <c r="C335" s="10">
        <v>0.47681712962962958</v>
      </c>
      <c r="D335">
        <v>24.25</v>
      </c>
    </row>
    <row r="336" spans="1:4" x14ac:dyDescent="0.25">
      <c r="A336">
        <v>440</v>
      </c>
      <c r="B336" t="s">
        <v>469</v>
      </c>
      <c r="C336" s="10">
        <v>0.49040509259259263</v>
      </c>
      <c r="D336">
        <v>24.16</v>
      </c>
    </row>
    <row r="337" spans="1:4" x14ac:dyDescent="0.25">
      <c r="A337">
        <v>440</v>
      </c>
      <c r="B337" t="s">
        <v>469</v>
      </c>
      <c r="C337" s="10">
        <v>0.46155092592592589</v>
      </c>
      <c r="D337">
        <v>23.06</v>
      </c>
    </row>
    <row r="338" spans="1:4" x14ac:dyDescent="0.25">
      <c r="A338">
        <v>440</v>
      </c>
      <c r="B338" t="s">
        <v>469</v>
      </c>
      <c r="C338" s="10">
        <v>0.46704861111111112</v>
      </c>
      <c r="D338">
        <v>22.5</v>
      </c>
    </row>
    <row r="339" spans="1:4" x14ac:dyDescent="0.25">
      <c r="A339">
        <v>440</v>
      </c>
      <c r="B339" t="s">
        <v>469</v>
      </c>
      <c r="C339" s="10">
        <v>0.45666666666666672</v>
      </c>
      <c r="D339">
        <v>21.42</v>
      </c>
    </row>
    <row r="340" spans="1:4" x14ac:dyDescent="0.25">
      <c r="A340">
        <v>440</v>
      </c>
      <c r="B340" t="s">
        <v>469</v>
      </c>
      <c r="C340" s="10">
        <v>0.45076388888888891</v>
      </c>
      <c r="D340">
        <v>20.88</v>
      </c>
    </row>
    <row r="341" spans="1:4" x14ac:dyDescent="0.25">
      <c r="A341">
        <v>451</v>
      </c>
      <c r="B341" t="s">
        <v>541</v>
      </c>
      <c r="C341" s="10">
        <v>0.70979166666666671</v>
      </c>
      <c r="D341">
        <v>27.05</v>
      </c>
    </row>
    <row r="342" spans="1:4" x14ac:dyDescent="0.25">
      <c r="A342">
        <v>451</v>
      </c>
      <c r="B342" t="s">
        <v>541</v>
      </c>
      <c r="C342" s="10">
        <v>0.68207175925925922</v>
      </c>
      <c r="D342">
        <v>26.49</v>
      </c>
    </row>
    <row r="343" spans="1:4" x14ac:dyDescent="0.25">
      <c r="A343">
        <v>451</v>
      </c>
      <c r="B343" t="s">
        <v>541</v>
      </c>
      <c r="C343" s="10">
        <v>0.70686342592592588</v>
      </c>
      <c r="D343">
        <v>26.27</v>
      </c>
    </row>
    <row r="344" spans="1:4" x14ac:dyDescent="0.25">
      <c r="A344">
        <v>451</v>
      </c>
      <c r="B344" t="s">
        <v>541</v>
      </c>
      <c r="C344" s="10">
        <v>0.67737268518518512</v>
      </c>
      <c r="D344">
        <v>25.46</v>
      </c>
    </row>
    <row r="345" spans="1:4" x14ac:dyDescent="0.25">
      <c r="A345">
        <v>451</v>
      </c>
      <c r="B345" t="s">
        <v>541</v>
      </c>
      <c r="C345" s="10">
        <v>0.60221064814814818</v>
      </c>
      <c r="D345">
        <v>25.02</v>
      </c>
    </row>
    <row r="346" spans="1:4" x14ac:dyDescent="0.25">
      <c r="A346">
        <v>451</v>
      </c>
      <c r="B346" t="s">
        <v>541</v>
      </c>
      <c r="C346" s="10">
        <v>0.48418981481481477</v>
      </c>
      <c r="D346">
        <v>24.98</v>
      </c>
    </row>
    <row r="347" spans="1:4" x14ac:dyDescent="0.25">
      <c r="A347">
        <v>451</v>
      </c>
      <c r="B347" t="s">
        <v>541</v>
      </c>
      <c r="C347" s="10">
        <v>0.59335648148148146</v>
      </c>
      <c r="D347">
        <v>24.26</v>
      </c>
    </row>
    <row r="348" spans="1:4" x14ac:dyDescent="0.25">
      <c r="A348">
        <v>451</v>
      </c>
      <c r="B348" t="s">
        <v>541</v>
      </c>
      <c r="C348" s="10">
        <v>0.59877314814814808</v>
      </c>
      <c r="D348">
        <v>24.23</v>
      </c>
    </row>
    <row r="349" spans="1:4" x14ac:dyDescent="0.25">
      <c r="A349">
        <v>451</v>
      </c>
      <c r="B349" t="s">
        <v>541</v>
      </c>
      <c r="C349" s="10">
        <v>0.48740740740740746</v>
      </c>
      <c r="D349">
        <v>23.68</v>
      </c>
    </row>
    <row r="350" spans="1:4" x14ac:dyDescent="0.25">
      <c r="A350">
        <v>451</v>
      </c>
      <c r="B350" t="s">
        <v>541</v>
      </c>
      <c r="C350" s="10">
        <v>0.48061342592592587</v>
      </c>
      <c r="D350">
        <v>23.43</v>
      </c>
    </row>
    <row r="351" spans="1:4" x14ac:dyDescent="0.25">
      <c r="A351">
        <v>451</v>
      </c>
      <c r="B351" t="s">
        <v>541</v>
      </c>
      <c r="C351" s="10">
        <v>0.67446759259259259</v>
      </c>
      <c r="D351">
        <v>23.19</v>
      </c>
    </row>
    <row r="352" spans="1:4" x14ac:dyDescent="0.25">
      <c r="A352">
        <v>451</v>
      </c>
      <c r="B352" t="s">
        <v>541</v>
      </c>
      <c r="C352" s="10">
        <v>0.59065972222222218</v>
      </c>
      <c r="D352">
        <v>22.11</v>
      </c>
    </row>
    <row r="353" spans="1:4" x14ac:dyDescent="0.25">
      <c r="A353">
        <v>451</v>
      </c>
      <c r="B353" t="s">
        <v>541</v>
      </c>
      <c r="C353" s="10">
        <v>0.59622685185185187</v>
      </c>
      <c r="D353">
        <v>21.2</v>
      </c>
    </row>
    <row r="354" spans="1:4" x14ac:dyDescent="0.25">
      <c r="A354">
        <v>555</v>
      </c>
      <c r="B354" t="s">
        <v>529</v>
      </c>
      <c r="C354" s="10">
        <v>0.70024305555555555</v>
      </c>
      <c r="D354">
        <v>25.39</v>
      </c>
    </row>
    <row r="355" spans="1:4" x14ac:dyDescent="0.25">
      <c r="A355">
        <v>555</v>
      </c>
      <c r="B355" t="s">
        <v>529</v>
      </c>
      <c r="C355" s="10">
        <v>0.68896990740740749</v>
      </c>
      <c r="D355">
        <v>25.02</v>
      </c>
    </row>
    <row r="356" spans="1:4" x14ac:dyDescent="0.25">
      <c r="A356">
        <v>555</v>
      </c>
      <c r="B356" t="s">
        <v>529</v>
      </c>
      <c r="C356" s="10">
        <v>0.70486111111111116</v>
      </c>
      <c r="D356">
        <v>24.99</v>
      </c>
    </row>
    <row r="357" spans="1:4" x14ac:dyDescent="0.25">
      <c r="A357">
        <v>555</v>
      </c>
      <c r="B357" t="s">
        <v>529</v>
      </c>
      <c r="C357" s="10">
        <v>0.68180555555555555</v>
      </c>
      <c r="D357">
        <v>24.92</v>
      </c>
    </row>
    <row r="358" spans="1:4" x14ac:dyDescent="0.25">
      <c r="A358">
        <v>555</v>
      </c>
      <c r="B358" t="s">
        <v>529</v>
      </c>
      <c r="C358" s="10">
        <v>0.6956134259259259</v>
      </c>
      <c r="D358">
        <v>24.83</v>
      </c>
    </row>
    <row r="359" spans="1:4" x14ac:dyDescent="0.25">
      <c r="A359">
        <v>555</v>
      </c>
      <c r="B359" t="s">
        <v>529</v>
      </c>
      <c r="C359" s="10">
        <v>0.69260416666666658</v>
      </c>
      <c r="D359">
        <v>24.7</v>
      </c>
    </row>
    <row r="360" spans="1:4" x14ac:dyDescent="0.25">
      <c r="A360">
        <v>555</v>
      </c>
      <c r="B360" t="s">
        <v>529</v>
      </c>
      <c r="C360" s="10">
        <v>0.6853125000000001</v>
      </c>
      <c r="D360">
        <v>24.44</v>
      </c>
    </row>
    <row r="361" spans="1:4" x14ac:dyDescent="0.25">
      <c r="A361">
        <v>555</v>
      </c>
      <c r="B361" t="s">
        <v>529</v>
      </c>
      <c r="C361" s="10">
        <v>0.49093750000000003</v>
      </c>
      <c r="D361">
        <v>23.26</v>
      </c>
    </row>
    <row r="362" spans="1:4" x14ac:dyDescent="0.25">
      <c r="A362">
        <v>555</v>
      </c>
      <c r="B362" t="s">
        <v>529</v>
      </c>
      <c r="C362" s="10">
        <v>0.48471064814814818</v>
      </c>
      <c r="D362">
        <v>21.96</v>
      </c>
    </row>
    <row r="363" spans="1:4" x14ac:dyDescent="0.25">
      <c r="A363">
        <v>555</v>
      </c>
      <c r="B363" t="s">
        <v>529</v>
      </c>
      <c r="C363" s="10">
        <v>0.49797453703703703</v>
      </c>
      <c r="D363">
        <v>21.94</v>
      </c>
    </row>
    <row r="364" spans="1:4" x14ac:dyDescent="0.25">
      <c r="A364">
        <v>555</v>
      </c>
      <c r="B364" t="s">
        <v>529</v>
      </c>
      <c r="C364" s="10">
        <v>0.49520833333333331</v>
      </c>
      <c r="D364">
        <v>21.28</v>
      </c>
    </row>
    <row r="365" spans="1:4" x14ac:dyDescent="0.25">
      <c r="A365">
        <v>559</v>
      </c>
      <c r="B365" t="s">
        <v>472</v>
      </c>
      <c r="C365" s="10">
        <v>0.70070601851851855</v>
      </c>
      <c r="D365">
        <v>27.02</v>
      </c>
    </row>
    <row r="366" spans="1:4" x14ac:dyDescent="0.25">
      <c r="A366">
        <v>559</v>
      </c>
      <c r="B366" t="s">
        <v>472</v>
      </c>
      <c r="C366" s="10">
        <v>0.62185185185185188</v>
      </c>
      <c r="D366">
        <v>26.83</v>
      </c>
    </row>
    <row r="367" spans="1:4" x14ac:dyDescent="0.25">
      <c r="A367">
        <v>559</v>
      </c>
      <c r="B367" t="s">
        <v>472</v>
      </c>
      <c r="C367" s="10">
        <v>0.6269675925925926</v>
      </c>
      <c r="D367">
        <v>26.83</v>
      </c>
    </row>
    <row r="368" spans="1:4" x14ac:dyDescent="0.25">
      <c r="A368">
        <v>559</v>
      </c>
      <c r="B368" t="s">
        <v>472</v>
      </c>
      <c r="C368" s="10">
        <v>0.69840277777777782</v>
      </c>
      <c r="D368">
        <v>26.83</v>
      </c>
    </row>
    <row r="369" spans="1:4" x14ac:dyDescent="0.25">
      <c r="A369">
        <v>559</v>
      </c>
      <c r="B369" t="s">
        <v>472</v>
      </c>
      <c r="C369" s="10">
        <v>0.70586805555555554</v>
      </c>
      <c r="D369">
        <v>26.68</v>
      </c>
    </row>
    <row r="370" spans="1:4" x14ac:dyDescent="0.25">
      <c r="A370">
        <v>559</v>
      </c>
      <c r="B370" t="s">
        <v>472</v>
      </c>
      <c r="C370" s="10">
        <v>0.62956018518518519</v>
      </c>
      <c r="D370">
        <v>26.6</v>
      </c>
    </row>
    <row r="371" spans="1:4" x14ac:dyDescent="0.25">
      <c r="A371">
        <v>559</v>
      </c>
      <c r="B371" t="s">
        <v>472</v>
      </c>
      <c r="C371" s="10">
        <v>0.68846064814814811</v>
      </c>
      <c r="D371">
        <v>26.23</v>
      </c>
    </row>
    <row r="372" spans="1:4" x14ac:dyDescent="0.25">
      <c r="A372">
        <v>559</v>
      </c>
      <c r="B372" t="s">
        <v>472</v>
      </c>
      <c r="C372" s="10">
        <v>0.70303240740740736</v>
      </c>
      <c r="D372">
        <v>25.8</v>
      </c>
    </row>
    <row r="373" spans="1:4" x14ac:dyDescent="0.25">
      <c r="A373">
        <v>559</v>
      </c>
      <c r="B373" t="s">
        <v>472</v>
      </c>
      <c r="C373" s="10">
        <v>0.68480324074074073</v>
      </c>
      <c r="D373">
        <v>25.8</v>
      </c>
    </row>
    <row r="374" spans="1:4" x14ac:dyDescent="0.25">
      <c r="A374">
        <v>559</v>
      </c>
      <c r="B374" t="s">
        <v>472</v>
      </c>
      <c r="C374" s="10">
        <v>0.6805092592592592</v>
      </c>
      <c r="D374">
        <v>25.66</v>
      </c>
    </row>
    <row r="375" spans="1:4" x14ac:dyDescent="0.25">
      <c r="A375">
        <v>559</v>
      </c>
      <c r="B375" t="s">
        <v>472</v>
      </c>
      <c r="C375" s="10">
        <v>0.6955324074074074</v>
      </c>
      <c r="D375">
        <v>25.6</v>
      </c>
    </row>
    <row r="376" spans="1:4" x14ac:dyDescent="0.25">
      <c r="A376">
        <v>559</v>
      </c>
      <c r="B376" t="s">
        <v>472</v>
      </c>
      <c r="C376" s="10">
        <v>0.70833333333333337</v>
      </c>
      <c r="D376">
        <v>25.53</v>
      </c>
    </row>
    <row r="377" spans="1:4" x14ac:dyDescent="0.25">
      <c r="A377">
        <v>559</v>
      </c>
      <c r="B377" t="s">
        <v>472</v>
      </c>
      <c r="C377" s="10">
        <v>0.61604166666666671</v>
      </c>
      <c r="D377">
        <v>25.19</v>
      </c>
    </row>
    <row r="378" spans="1:4" x14ac:dyDescent="0.25">
      <c r="A378">
        <v>559</v>
      </c>
      <c r="B378" t="s">
        <v>472</v>
      </c>
      <c r="C378" s="10">
        <v>0.61861111111111111</v>
      </c>
      <c r="D378">
        <v>25.16</v>
      </c>
    </row>
    <row r="379" spans="1:4" x14ac:dyDescent="0.25">
      <c r="A379">
        <v>559</v>
      </c>
      <c r="B379" t="s">
        <v>472</v>
      </c>
      <c r="C379" s="10">
        <v>0.61256944444444439</v>
      </c>
      <c r="D379">
        <v>24.99</v>
      </c>
    </row>
    <row r="380" spans="1:4" x14ac:dyDescent="0.25">
      <c r="A380">
        <v>559</v>
      </c>
      <c r="B380" t="s">
        <v>472</v>
      </c>
      <c r="C380" s="10">
        <v>0.69177083333333333</v>
      </c>
      <c r="D380">
        <v>24.89</v>
      </c>
    </row>
    <row r="381" spans="1:4" x14ac:dyDescent="0.25">
      <c r="A381">
        <v>559</v>
      </c>
      <c r="B381" t="s">
        <v>472</v>
      </c>
      <c r="C381" s="10">
        <v>0.49400462962962965</v>
      </c>
      <c r="D381">
        <v>23.54</v>
      </c>
    </row>
    <row r="382" spans="1:4" x14ac:dyDescent="0.25">
      <c r="A382">
        <v>559</v>
      </c>
      <c r="B382" t="s">
        <v>472</v>
      </c>
      <c r="C382" s="10">
        <v>0.49003472222222227</v>
      </c>
      <c r="D382">
        <v>23.34</v>
      </c>
    </row>
    <row r="383" spans="1:4" x14ac:dyDescent="0.25">
      <c r="A383">
        <v>559</v>
      </c>
      <c r="B383" t="s">
        <v>472</v>
      </c>
      <c r="C383" s="10">
        <v>0.60616898148148146</v>
      </c>
      <c r="D383">
        <v>22.59</v>
      </c>
    </row>
    <row r="384" spans="1:4" x14ac:dyDescent="0.25">
      <c r="A384">
        <v>559</v>
      </c>
      <c r="B384" t="s">
        <v>472</v>
      </c>
      <c r="C384" s="10">
        <v>0.46459490740740739</v>
      </c>
      <c r="D384">
        <v>22.52</v>
      </c>
    </row>
    <row r="385" spans="1:4" x14ac:dyDescent="0.25">
      <c r="A385">
        <v>559</v>
      </c>
      <c r="B385" t="s">
        <v>472</v>
      </c>
      <c r="C385" s="10">
        <v>0.67774305555555558</v>
      </c>
      <c r="D385">
        <v>22.5</v>
      </c>
    </row>
    <row r="386" spans="1:4" x14ac:dyDescent="0.25">
      <c r="A386">
        <v>598</v>
      </c>
      <c r="B386" t="s">
        <v>495</v>
      </c>
      <c r="C386" s="10">
        <v>0.63655092592592599</v>
      </c>
      <c r="D386">
        <v>23.16</v>
      </c>
    </row>
    <row r="387" spans="1:4" x14ac:dyDescent="0.25">
      <c r="A387">
        <v>598</v>
      </c>
      <c r="B387" t="s">
        <v>495</v>
      </c>
      <c r="C387" s="10">
        <v>0.68702546296296296</v>
      </c>
      <c r="D387">
        <v>22.69</v>
      </c>
    </row>
    <row r="388" spans="1:4" x14ac:dyDescent="0.25">
      <c r="A388">
        <v>598</v>
      </c>
      <c r="B388" t="s">
        <v>495</v>
      </c>
      <c r="C388" s="10">
        <v>0.61814814814814811</v>
      </c>
      <c r="D388">
        <v>22.66</v>
      </c>
    </row>
    <row r="389" spans="1:4" x14ac:dyDescent="0.25">
      <c r="A389">
        <v>598</v>
      </c>
      <c r="B389" t="s">
        <v>495</v>
      </c>
      <c r="C389" s="10">
        <v>0.6950925925925926</v>
      </c>
      <c r="D389">
        <v>22.56</v>
      </c>
    </row>
    <row r="390" spans="1:4" x14ac:dyDescent="0.25">
      <c r="A390">
        <v>598</v>
      </c>
      <c r="B390" t="s">
        <v>495</v>
      </c>
      <c r="C390" s="10">
        <v>0.61041666666666672</v>
      </c>
      <c r="D390">
        <v>21.91</v>
      </c>
    </row>
    <row r="391" spans="1:4" x14ac:dyDescent="0.25">
      <c r="A391">
        <v>604</v>
      </c>
      <c r="B391" t="s">
        <v>473</v>
      </c>
      <c r="C391" s="10">
        <v>0.64049768518518524</v>
      </c>
      <c r="D391">
        <v>28.17</v>
      </c>
    </row>
    <row r="392" spans="1:4" x14ac:dyDescent="0.25">
      <c r="A392">
        <v>604</v>
      </c>
      <c r="B392" t="s">
        <v>473</v>
      </c>
      <c r="C392" s="10">
        <v>0.63621527777777775</v>
      </c>
      <c r="D392">
        <v>28.05</v>
      </c>
    </row>
    <row r="393" spans="1:4" x14ac:dyDescent="0.25">
      <c r="A393">
        <v>604</v>
      </c>
      <c r="B393" t="s">
        <v>473</v>
      </c>
      <c r="C393" s="10">
        <v>0.69504629629629633</v>
      </c>
      <c r="D393">
        <v>28.02</v>
      </c>
    </row>
    <row r="394" spans="1:4" x14ac:dyDescent="0.25">
      <c r="A394">
        <v>604</v>
      </c>
      <c r="B394" t="s">
        <v>473</v>
      </c>
      <c r="C394" s="10">
        <v>0.63160879629629629</v>
      </c>
      <c r="D394">
        <v>27.13</v>
      </c>
    </row>
    <row r="395" spans="1:4" x14ac:dyDescent="0.25">
      <c r="A395">
        <v>604</v>
      </c>
      <c r="B395" t="s">
        <v>473</v>
      </c>
      <c r="C395" s="10">
        <v>0.68120370370370376</v>
      </c>
      <c r="D395">
        <v>26.19</v>
      </c>
    </row>
    <row r="396" spans="1:4" x14ac:dyDescent="0.25">
      <c r="A396">
        <v>604</v>
      </c>
      <c r="B396" t="s">
        <v>473</v>
      </c>
      <c r="C396" s="10">
        <v>0.68754629629629627</v>
      </c>
      <c r="D396">
        <v>25.56</v>
      </c>
    </row>
    <row r="397" spans="1:4" x14ac:dyDescent="0.25">
      <c r="A397">
        <v>604</v>
      </c>
      <c r="B397" t="s">
        <v>473</v>
      </c>
      <c r="C397" s="10">
        <v>0.69876157407407413</v>
      </c>
      <c r="D397">
        <v>24.99</v>
      </c>
    </row>
    <row r="398" spans="1:4" x14ac:dyDescent="0.25">
      <c r="A398">
        <v>604</v>
      </c>
      <c r="B398" t="s">
        <v>473</v>
      </c>
      <c r="C398" s="10">
        <v>0.61137731481481483</v>
      </c>
      <c r="D398">
        <v>24.51</v>
      </c>
    </row>
    <row r="399" spans="1:4" x14ac:dyDescent="0.25">
      <c r="A399">
        <v>604</v>
      </c>
      <c r="B399" t="s">
        <v>473</v>
      </c>
      <c r="C399" s="10">
        <v>0.49546296296296299</v>
      </c>
      <c r="D399">
        <v>23.66</v>
      </c>
    </row>
    <row r="400" spans="1:4" x14ac:dyDescent="0.25">
      <c r="A400">
        <v>604</v>
      </c>
      <c r="B400" t="s">
        <v>473</v>
      </c>
      <c r="C400" s="10">
        <v>0.5944328703703704</v>
      </c>
      <c r="D400">
        <v>21.08</v>
      </c>
    </row>
    <row r="401" spans="1:4" x14ac:dyDescent="0.25">
      <c r="A401">
        <v>609</v>
      </c>
      <c r="B401" t="s">
        <v>519</v>
      </c>
      <c r="C401" s="10">
        <v>0.64127314814814818</v>
      </c>
      <c r="D401">
        <v>26.19</v>
      </c>
    </row>
    <row r="402" spans="1:4" x14ac:dyDescent="0.25">
      <c r="A402">
        <v>609</v>
      </c>
      <c r="B402" t="s">
        <v>519</v>
      </c>
      <c r="C402" s="10">
        <v>0.64493055555555556</v>
      </c>
      <c r="D402">
        <v>25.5</v>
      </c>
    </row>
    <row r="403" spans="1:4" x14ac:dyDescent="0.25">
      <c r="A403">
        <v>609</v>
      </c>
      <c r="B403" t="s">
        <v>519</v>
      </c>
      <c r="C403" s="10">
        <v>0.62406249999999996</v>
      </c>
      <c r="D403">
        <v>24.51</v>
      </c>
    </row>
    <row r="404" spans="1:4" x14ac:dyDescent="0.25">
      <c r="A404">
        <v>609</v>
      </c>
      <c r="B404" t="s">
        <v>519</v>
      </c>
      <c r="C404" s="10">
        <v>0.61252314814814812</v>
      </c>
      <c r="D404">
        <v>24.41</v>
      </c>
    </row>
    <row r="405" spans="1:4" x14ac:dyDescent="0.25">
      <c r="A405">
        <v>609</v>
      </c>
      <c r="B405" t="s">
        <v>519</v>
      </c>
      <c r="C405" s="10">
        <v>0.61665509259259255</v>
      </c>
      <c r="D405">
        <v>24.26</v>
      </c>
    </row>
    <row r="406" spans="1:4" x14ac:dyDescent="0.25">
      <c r="A406">
        <v>609</v>
      </c>
      <c r="B406" t="s">
        <v>519</v>
      </c>
      <c r="C406" s="10">
        <v>0.68203703703703711</v>
      </c>
      <c r="D406">
        <v>23.8</v>
      </c>
    </row>
    <row r="407" spans="1:4" x14ac:dyDescent="0.25">
      <c r="A407">
        <v>609</v>
      </c>
      <c r="B407" t="s">
        <v>519</v>
      </c>
      <c r="C407" s="10">
        <v>0.43420138888888887</v>
      </c>
      <c r="D407">
        <v>23.36</v>
      </c>
    </row>
    <row r="408" spans="1:4" x14ac:dyDescent="0.25">
      <c r="A408">
        <v>609</v>
      </c>
      <c r="B408" t="s">
        <v>519</v>
      </c>
      <c r="C408" s="10">
        <v>0.68641203703703713</v>
      </c>
      <c r="D408">
        <v>23.16</v>
      </c>
    </row>
    <row r="409" spans="1:4" x14ac:dyDescent="0.25">
      <c r="A409">
        <v>609</v>
      </c>
      <c r="B409" t="s">
        <v>519</v>
      </c>
      <c r="C409" s="10">
        <v>0.60741898148148155</v>
      </c>
      <c r="D409">
        <v>23.16</v>
      </c>
    </row>
    <row r="410" spans="1:4" x14ac:dyDescent="0.25">
      <c r="A410">
        <v>609</v>
      </c>
      <c r="B410" t="s">
        <v>519</v>
      </c>
      <c r="C410" s="10">
        <v>0.46287037037037032</v>
      </c>
      <c r="D410">
        <v>21.37</v>
      </c>
    </row>
    <row r="411" spans="1:4" x14ac:dyDescent="0.25">
      <c r="A411">
        <v>609</v>
      </c>
      <c r="B411" t="s">
        <v>519</v>
      </c>
      <c r="C411" s="10">
        <v>0.45331018518518523</v>
      </c>
      <c r="D411">
        <v>20.91</v>
      </c>
    </row>
    <row r="412" spans="1:4" x14ac:dyDescent="0.25">
      <c r="A412">
        <v>609</v>
      </c>
      <c r="B412" t="s">
        <v>519</v>
      </c>
      <c r="C412" s="10">
        <v>0.67634259259259266</v>
      </c>
      <c r="D412">
        <v>20.23</v>
      </c>
    </row>
    <row r="413" spans="1:4" x14ac:dyDescent="0.25">
      <c r="A413">
        <v>609</v>
      </c>
      <c r="B413" t="s">
        <v>519</v>
      </c>
      <c r="C413" s="10">
        <v>0.46688657407407402</v>
      </c>
      <c r="D413">
        <v>17.32</v>
      </c>
    </row>
    <row r="414" spans="1:4" x14ac:dyDescent="0.25">
      <c r="A414">
        <v>609</v>
      </c>
      <c r="B414" t="s">
        <v>519</v>
      </c>
      <c r="C414" s="10">
        <v>0.43936342592592598</v>
      </c>
      <c r="D414">
        <v>16.32</v>
      </c>
    </row>
    <row r="415" spans="1:4" x14ac:dyDescent="0.25">
      <c r="A415">
        <v>621</v>
      </c>
      <c r="B415" t="s">
        <v>550</v>
      </c>
      <c r="C415" s="10">
        <v>0.70366898148148149</v>
      </c>
      <c r="D415">
        <v>23.33</v>
      </c>
    </row>
    <row r="416" spans="1:4" x14ac:dyDescent="0.25">
      <c r="A416">
        <v>621</v>
      </c>
      <c r="B416" t="s">
        <v>550</v>
      </c>
      <c r="C416" s="10">
        <v>0.63506944444444446</v>
      </c>
      <c r="D416">
        <v>23.3</v>
      </c>
    </row>
    <row r="417" spans="1:4" x14ac:dyDescent="0.25">
      <c r="A417">
        <v>621</v>
      </c>
      <c r="B417" t="s">
        <v>550</v>
      </c>
      <c r="C417" s="10">
        <v>0.70008101851851856</v>
      </c>
      <c r="D417">
        <v>23.19</v>
      </c>
    </row>
    <row r="418" spans="1:4" x14ac:dyDescent="0.25">
      <c r="A418">
        <v>621</v>
      </c>
      <c r="B418" t="s">
        <v>550</v>
      </c>
      <c r="C418" s="10">
        <v>0.6133333333333334</v>
      </c>
      <c r="D418">
        <v>23.08</v>
      </c>
    </row>
    <row r="419" spans="1:4" x14ac:dyDescent="0.25">
      <c r="A419">
        <v>621</v>
      </c>
      <c r="B419" t="s">
        <v>550</v>
      </c>
      <c r="C419" s="10">
        <v>0.69070601851851843</v>
      </c>
      <c r="D419">
        <v>22.85</v>
      </c>
    </row>
    <row r="420" spans="1:4" x14ac:dyDescent="0.25">
      <c r="A420">
        <v>621</v>
      </c>
      <c r="B420" t="s">
        <v>550</v>
      </c>
      <c r="C420" s="10">
        <v>0.69760416666666669</v>
      </c>
      <c r="D420">
        <v>22.77</v>
      </c>
    </row>
    <row r="421" spans="1:4" x14ac:dyDescent="0.25">
      <c r="A421">
        <v>621</v>
      </c>
      <c r="B421" t="s">
        <v>550</v>
      </c>
      <c r="C421" s="10">
        <v>0.61690972222222229</v>
      </c>
      <c r="D421">
        <v>22.67</v>
      </c>
    </row>
    <row r="422" spans="1:4" x14ac:dyDescent="0.25">
      <c r="A422">
        <v>621</v>
      </c>
      <c r="B422" t="s">
        <v>550</v>
      </c>
      <c r="C422" s="10">
        <v>0.61030092592592589</v>
      </c>
      <c r="D422">
        <v>21.76</v>
      </c>
    </row>
    <row r="423" spans="1:4" x14ac:dyDescent="0.25">
      <c r="A423">
        <v>621</v>
      </c>
      <c r="B423" t="s">
        <v>550</v>
      </c>
      <c r="C423" s="10">
        <v>0.60187500000000005</v>
      </c>
      <c r="D423">
        <v>21.73</v>
      </c>
    </row>
    <row r="424" spans="1:4" x14ac:dyDescent="0.25">
      <c r="A424">
        <v>621</v>
      </c>
      <c r="B424" t="s">
        <v>550</v>
      </c>
      <c r="C424" s="10">
        <v>0.68721064814814825</v>
      </c>
      <c r="D424">
        <v>21.39</v>
      </c>
    </row>
    <row r="425" spans="1:4" x14ac:dyDescent="0.25">
      <c r="A425">
        <v>621</v>
      </c>
      <c r="B425" t="s">
        <v>550</v>
      </c>
      <c r="C425" s="10">
        <v>0.60719907407407414</v>
      </c>
      <c r="D425">
        <v>21.32</v>
      </c>
    </row>
    <row r="426" spans="1:4" x14ac:dyDescent="0.25">
      <c r="A426">
        <v>621</v>
      </c>
      <c r="B426" t="s">
        <v>550</v>
      </c>
      <c r="C426" s="10">
        <v>0.48614583333333333</v>
      </c>
      <c r="D426">
        <v>21.14</v>
      </c>
    </row>
    <row r="427" spans="1:4" x14ac:dyDescent="0.25">
      <c r="A427">
        <v>621</v>
      </c>
      <c r="B427" t="s">
        <v>550</v>
      </c>
      <c r="C427" s="10">
        <v>0.59167824074074071</v>
      </c>
      <c r="D427">
        <v>0.13</v>
      </c>
    </row>
    <row r="428" spans="1:4" x14ac:dyDescent="0.25">
      <c r="A428">
        <v>624</v>
      </c>
      <c r="B428" t="s">
        <v>491</v>
      </c>
      <c r="C428" s="10">
        <v>0.59968750000000004</v>
      </c>
      <c r="D428">
        <v>13.76</v>
      </c>
    </row>
    <row r="429" spans="1:4" x14ac:dyDescent="0.25">
      <c r="A429">
        <v>624</v>
      </c>
      <c r="B429" t="s">
        <v>491</v>
      </c>
      <c r="C429" s="10">
        <v>0.59613425925925922</v>
      </c>
      <c r="D429">
        <v>12.71</v>
      </c>
    </row>
    <row r="430" spans="1:4" x14ac:dyDescent="0.25">
      <c r="A430">
        <v>625</v>
      </c>
      <c r="B430" t="s">
        <v>531</v>
      </c>
      <c r="C430" s="10">
        <v>0.66875000000000007</v>
      </c>
      <c r="D430">
        <v>26.75</v>
      </c>
    </row>
    <row r="431" spans="1:4" x14ac:dyDescent="0.25">
      <c r="A431">
        <v>625</v>
      </c>
      <c r="B431" t="s">
        <v>531</v>
      </c>
      <c r="C431" s="10">
        <v>0.67193287037037042</v>
      </c>
      <c r="D431">
        <v>24.79</v>
      </c>
    </row>
    <row r="432" spans="1:4" x14ac:dyDescent="0.25">
      <c r="A432">
        <v>631</v>
      </c>
      <c r="B432" t="s">
        <v>518</v>
      </c>
      <c r="C432" s="10">
        <v>0.64079861111111114</v>
      </c>
      <c r="D432">
        <v>26.6</v>
      </c>
    </row>
    <row r="433" spans="1:4" x14ac:dyDescent="0.25">
      <c r="A433">
        <v>631</v>
      </c>
      <c r="B433" t="s">
        <v>518</v>
      </c>
      <c r="C433" s="10">
        <v>0.63568287037037041</v>
      </c>
      <c r="D433">
        <v>26.27</v>
      </c>
    </row>
    <row r="434" spans="1:4" x14ac:dyDescent="0.25">
      <c r="A434">
        <v>631</v>
      </c>
      <c r="B434" t="s">
        <v>518</v>
      </c>
      <c r="C434" s="10">
        <v>0.63063657407407414</v>
      </c>
      <c r="D434">
        <v>26.23</v>
      </c>
    </row>
    <row r="435" spans="1:4" x14ac:dyDescent="0.25">
      <c r="A435">
        <v>631</v>
      </c>
      <c r="B435" t="s">
        <v>518</v>
      </c>
      <c r="C435" s="10">
        <v>0.61487268518518523</v>
      </c>
      <c r="D435">
        <v>25.95</v>
      </c>
    </row>
    <row r="436" spans="1:4" x14ac:dyDescent="0.25">
      <c r="A436">
        <v>631</v>
      </c>
      <c r="B436" t="s">
        <v>518</v>
      </c>
      <c r="C436" s="10">
        <v>0.68253472222222233</v>
      </c>
      <c r="D436">
        <v>25.84</v>
      </c>
    </row>
    <row r="437" spans="1:4" x14ac:dyDescent="0.25">
      <c r="A437">
        <v>631</v>
      </c>
      <c r="B437" t="s">
        <v>518</v>
      </c>
      <c r="C437" s="10">
        <v>0.6790856481481482</v>
      </c>
      <c r="D437">
        <v>25.53</v>
      </c>
    </row>
    <row r="438" spans="1:4" x14ac:dyDescent="0.25">
      <c r="A438">
        <v>631</v>
      </c>
      <c r="B438" t="s">
        <v>518</v>
      </c>
      <c r="C438" s="10">
        <v>0.67002314814814812</v>
      </c>
      <c r="D438">
        <v>25.16</v>
      </c>
    </row>
    <row r="439" spans="1:4" x14ac:dyDescent="0.25">
      <c r="A439">
        <v>631</v>
      </c>
      <c r="B439" t="s">
        <v>518</v>
      </c>
      <c r="C439" s="10">
        <v>0.60938657407407404</v>
      </c>
      <c r="D439">
        <v>24.38</v>
      </c>
    </row>
    <row r="440" spans="1:4" x14ac:dyDescent="0.25">
      <c r="A440">
        <v>631</v>
      </c>
      <c r="B440" t="s">
        <v>518</v>
      </c>
      <c r="C440" s="10">
        <v>0.6743865740740741</v>
      </c>
      <c r="D440">
        <v>22.24</v>
      </c>
    </row>
    <row r="441" spans="1:4" x14ac:dyDescent="0.25">
      <c r="A441">
        <v>631</v>
      </c>
      <c r="B441" t="s">
        <v>518</v>
      </c>
      <c r="C441" s="10">
        <v>0.60342592592592592</v>
      </c>
      <c r="D441">
        <v>20.92</v>
      </c>
    </row>
    <row r="442" spans="1:4" x14ac:dyDescent="0.25">
      <c r="A442">
        <v>651</v>
      </c>
      <c r="B442" t="s">
        <v>477</v>
      </c>
      <c r="C442" s="10">
        <v>0.70078703703703704</v>
      </c>
      <c r="D442">
        <v>26.15</v>
      </c>
    </row>
    <row r="443" spans="1:4" x14ac:dyDescent="0.25">
      <c r="A443">
        <v>651</v>
      </c>
      <c r="B443" t="s">
        <v>477</v>
      </c>
      <c r="C443" s="10">
        <v>0.70668981481481474</v>
      </c>
      <c r="D443">
        <v>25.7</v>
      </c>
    </row>
    <row r="444" spans="1:4" x14ac:dyDescent="0.25">
      <c r="A444">
        <v>651</v>
      </c>
      <c r="B444" t="s">
        <v>477</v>
      </c>
      <c r="C444" s="10">
        <v>0.6953125</v>
      </c>
      <c r="D444">
        <v>25.05</v>
      </c>
    </row>
    <row r="445" spans="1:4" x14ac:dyDescent="0.25">
      <c r="A445">
        <v>651</v>
      </c>
      <c r="B445" t="s">
        <v>477</v>
      </c>
      <c r="C445" s="10">
        <v>0.66958333333333331</v>
      </c>
      <c r="D445">
        <v>24.13</v>
      </c>
    </row>
    <row r="446" spans="1:4" x14ac:dyDescent="0.25">
      <c r="A446">
        <v>651</v>
      </c>
      <c r="B446" t="s">
        <v>477</v>
      </c>
      <c r="C446" s="10">
        <v>0.68725694444444441</v>
      </c>
      <c r="D446">
        <v>23.92</v>
      </c>
    </row>
    <row r="447" spans="1:4" x14ac:dyDescent="0.25">
      <c r="A447">
        <v>651</v>
      </c>
      <c r="B447" t="s">
        <v>477</v>
      </c>
      <c r="C447" s="10">
        <v>0.6818749999999999</v>
      </c>
      <c r="D447">
        <v>23.89</v>
      </c>
    </row>
    <row r="448" spans="1:4" x14ac:dyDescent="0.25">
      <c r="A448">
        <v>666</v>
      </c>
      <c r="B448" t="s">
        <v>532</v>
      </c>
      <c r="C448" s="10">
        <v>0.7023611111111111</v>
      </c>
      <c r="D448">
        <v>26.94</v>
      </c>
    </row>
    <row r="449" spans="1:4" x14ac:dyDescent="0.25">
      <c r="A449">
        <v>666</v>
      </c>
      <c r="B449" t="s">
        <v>532</v>
      </c>
      <c r="C449" s="10">
        <v>0.63697916666666665</v>
      </c>
      <c r="D449">
        <v>26.75</v>
      </c>
    </row>
    <row r="450" spans="1:4" x14ac:dyDescent="0.25">
      <c r="A450">
        <v>666</v>
      </c>
      <c r="B450" t="s">
        <v>532</v>
      </c>
      <c r="C450" s="10">
        <v>0.693425925925926</v>
      </c>
      <c r="D450">
        <v>26.59</v>
      </c>
    </row>
    <row r="451" spans="1:4" x14ac:dyDescent="0.25">
      <c r="A451">
        <v>666</v>
      </c>
      <c r="B451" t="s">
        <v>532</v>
      </c>
      <c r="C451" s="10">
        <v>0.64218750000000002</v>
      </c>
      <c r="D451">
        <v>26.35</v>
      </c>
    </row>
    <row r="452" spans="1:4" x14ac:dyDescent="0.25">
      <c r="A452">
        <v>666</v>
      </c>
      <c r="B452" t="s">
        <v>532</v>
      </c>
      <c r="C452" s="10">
        <v>0.70733796296296303</v>
      </c>
      <c r="D452">
        <v>26.16</v>
      </c>
    </row>
    <row r="453" spans="1:4" x14ac:dyDescent="0.25">
      <c r="A453">
        <v>666</v>
      </c>
      <c r="B453" t="s">
        <v>532</v>
      </c>
      <c r="C453" s="10">
        <v>0.68278935185185186</v>
      </c>
      <c r="D453">
        <v>26.09</v>
      </c>
    </row>
    <row r="454" spans="1:4" x14ac:dyDescent="0.25">
      <c r="A454">
        <v>666</v>
      </c>
      <c r="B454" t="s">
        <v>532</v>
      </c>
      <c r="C454" s="10">
        <v>0.67055555555555557</v>
      </c>
      <c r="D454">
        <v>25.29</v>
      </c>
    </row>
    <row r="455" spans="1:4" x14ac:dyDescent="0.25">
      <c r="A455">
        <v>666</v>
      </c>
      <c r="B455" t="s">
        <v>532</v>
      </c>
      <c r="C455" s="10">
        <v>0.67579861111111106</v>
      </c>
      <c r="D455">
        <v>25.13</v>
      </c>
    </row>
    <row r="456" spans="1:4" x14ac:dyDescent="0.25">
      <c r="A456">
        <v>666</v>
      </c>
      <c r="B456" t="s">
        <v>532</v>
      </c>
      <c r="C456" s="10">
        <v>0.69780092592592602</v>
      </c>
      <c r="D456">
        <v>25.08</v>
      </c>
    </row>
    <row r="457" spans="1:4" x14ac:dyDescent="0.25">
      <c r="A457">
        <v>666</v>
      </c>
      <c r="B457" t="s">
        <v>532</v>
      </c>
      <c r="C457" s="10">
        <v>0.48659722222222218</v>
      </c>
      <c r="D457">
        <v>24.62</v>
      </c>
    </row>
    <row r="458" spans="1:4" x14ac:dyDescent="0.25">
      <c r="A458">
        <v>666</v>
      </c>
      <c r="B458" t="s">
        <v>532</v>
      </c>
      <c r="C458" s="10">
        <v>0.46255787037037038</v>
      </c>
      <c r="D458">
        <v>24.04</v>
      </c>
    </row>
    <row r="459" spans="1:4" x14ac:dyDescent="0.25">
      <c r="A459">
        <v>666</v>
      </c>
      <c r="B459" t="s">
        <v>532</v>
      </c>
      <c r="C459" s="10">
        <v>0.49696759259259254</v>
      </c>
      <c r="D459">
        <v>23.92</v>
      </c>
    </row>
    <row r="460" spans="1:4" x14ac:dyDescent="0.25">
      <c r="A460">
        <v>668</v>
      </c>
      <c r="B460" t="s">
        <v>551</v>
      </c>
      <c r="C460" s="10">
        <v>0.70115740740740751</v>
      </c>
      <c r="D460">
        <v>20.8</v>
      </c>
    </row>
    <row r="461" spans="1:4" x14ac:dyDescent="0.25">
      <c r="A461">
        <v>668</v>
      </c>
      <c r="B461" t="s">
        <v>551</v>
      </c>
      <c r="C461" s="10">
        <v>0.61715277777777777</v>
      </c>
      <c r="D461">
        <v>20.420000000000002</v>
      </c>
    </row>
    <row r="462" spans="1:4" x14ac:dyDescent="0.25">
      <c r="A462">
        <v>668</v>
      </c>
      <c r="B462" t="s">
        <v>551</v>
      </c>
      <c r="C462" s="10">
        <v>0.69598379629629636</v>
      </c>
      <c r="D462">
        <v>20.36</v>
      </c>
    </row>
    <row r="463" spans="1:4" x14ac:dyDescent="0.25">
      <c r="A463">
        <v>668</v>
      </c>
      <c r="B463" t="s">
        <v>551</v>
      </c>
      <c r="C463" s="10">
        <v>0.63166666666666671</v>
      </c>
      <c r="D463">
        <v>20.27</v>
      </c>
    </row>
    <row r="464" spans="1:4" x14ac:dyDescent="0.25">
      <c r="A464">
        <v>668</v>
      </c>
      <c r="B464" t="s">
        <v>551</v>
      </c>
      <c r="C464" s="10">
        <v>0.62297453703703709</v>
      </c>
      <c r="D464">
        <v>20.18</v>
      </c>
    </row>
    <row r="465" spans="1:4" x14ac:dyDescent="0.25">
      <c r="A465">
        <v>668</v>
      </c>
      <c r="B465" t="s">
        <v>551</v>
      </c>
      <c r="C465" s="10">
        <v>0.68425925925925923</v>
      </c>
      <c r="D465">
        <v>20.03</v>
      </c>
    </row>
    <row r="466" spans="1:4" x14ac:dyDescent="0.25">
      <c r="A466">
        <v>668</v>
      </c>
      <c r="B466" t="s">
        <v>551</v>
      </c>
      <c r="C466" s="10">
        <v>0.69153935185185189</v>
      </c>
      <c r="D466">
        <v>19.79</v>
      </c>
    </row>
    <row r="467" spans="1:4" x14ac:dyDescent="0.25">
      <c r="A467">
        <v>668</v>
      </c>
      <c r="B467" t="s">
        <v>551</v>
      </c>
      <c r="C467" s="10">
        <v>0.70510416666666664</v>
      </c>
      <c r="D467">
        <v>19.78</v>
      </c>
    </row>
    <row r="468" spans="1:4" x14ac:dyDescent="0.25">
      <c r="A468">
        <v>668</v>
      </c>
      <c r="B468" t="s">
        <v>551</v>
      </c>
      <c r="C468" s="10">
        <v>0.68040509259259263</v>
      </c>
      <c r="D468">
        <v>19.760000000000002</v>
      </c>
    </row>
    <row r="469" spans="1:4" x14ac:dyDescent="0.25">
      <c r="A469">
        <v>668</v>
      </c>
      <c r="B469" t="s">
        <v>551</v>
      </c>
      <c r="C469" s="10">
        <v>0.61244212962962963</v>
      </c>
      <c r="D469">
        <v>18.55</v>
      </c>
    </row>
    <row r="470" spans="1:4" x14ac:dyDescent="0.25">
      <c r="A470">
        <v>668</v>
      </c>
      <c r="B470" t="s">
        <v>551</v>
      </c>
      <c r="C470" s="10">
        <v>0.60481481481481481</v>
      </c>
      <c r="D470">
        <v>18.190000000000001</v>
      </c>
    </row>
    <row r="471" spans="1:4" x14ac:dyDescent="0.25">
      <c r="A471">
        <v>668</v>
      </c>
      <c r="B471" t="s">
        <v>551</v>
      </c>
      <c r="C471" s="10">
        <v>0.63629629629629625</v>
      </c>
      <c r="D471">
        <v>18</v>
      </c>
    </row>
    <row r="472" spans="1:4" x14ac:dyDescent="0.25">
      <c r="A472">
        <v>668</v>
      </c>
      <c r="B472" t="s">
        <v>551</v>
      </c>
      <c r="C472" s="10">
        <v>0.49047453703703708</v>
      </c>
      <c r="D472">
        <v>2.17</v>
      </c>
    </row>
    <row r="473" spans="1:4" x14ac:dyDescent="0.25">
      <c r="A473">
        <v>668</v>
      </c>
      <c r="B473" t="s">
        <v>551</v>
      </c>
      <c r="C473" s="10">
        <v>0.59393518518518518</v>
      </c>
      <c r="D473">
        <v>0.12</v>
      </c>
    </row>
    <row r="474" spans="1:4" x14ac:dyDescent="0.25">
      <c r="A474">
        <v>701</v>
      </c>
      <c r="B474" t="s">
        <v>507</v>
      </c>
      <c r="C474" s="10">
        <v>0.49068287037037034</v>
      </c>
      <c r="D474">
        <v>23.51</v>
      </c>
    </row>
    <row r="475" spans="1:4" x14ac:dyDescent="0.25">
      <c r="A475">
        <v>701</v>
      </c>
      <c r="B475" t="s">
        <v>507</v>
      </c>
      <c r="C475" s="10">
        <v>0.4811111111111111</v>
      </c>
      <c r="D475">
        <v>22.81</v>
      </c>
    </row>
    <row r="476" spans="1:4" x14ac:dyDescent="0.25">
      <c r="A476">
        <v>701</v>
      </c>
      <c r="B476" t="s">
        <v>507</v>
      </c>
      <c r="C476" s="10">
        <v>0.46827546296296302</v>
      </c>
      <c r="D476">
        <v>22.04</v>
      </c>
    </row>
    <row r="477" spans="1:4" x14ac:dyDescent="0.25">
      <c r="A477">
        <v>701</v>
      </c>
      <c r="B477" t="s">
        <v>507</v>
      </c>
      <c r="C477" s="10">
        <v>0.48797453703703703</v>
      </c>
      <c r="D477">
        <v>21.59</v>
      </c>
    </row>
    <row r="478" spans="1:4" x14ac:dyDescent="0.25">
      <c r="A478">
        <v>701</v>
      </c>
      <c r="B478" t="s">
        <v>507</v>
      </c>
      <c r="C478" s="10">
        <v>0.47525462962962961</v>
      </c>
      <c r="D478">
        <v>21.09</v>
      </c>
    </row>
    <row r="479" spans="1:4" x14ac:dyDescent="0.25">
      <c r="A479">
        <v>701</v>
      </c>
      <c r="B479" t="s">
        <v>507</v>
      </c>
      <c r="C479" s="10">
        <v>0.49732638888888886</v>
      </c>
      <c r="D479">
        <v>21</v>
      </c>
    </row>
    <row r="480" spans="1:4" x14ac:dyDescent="0.25">
      <c r="A480">
        <v>701</v>
      </c>
      <c r="B480" t="s">
        <v>507</v>
      </c>
      <c r="C480" s="10">
        <v>0.46251157407407412</v>
      </c>
      <c r="D480">
        <v>17.64</v>
      </c>
    </row>
    <row r="481" spans="1:4" x14ac:dyDescent="0.25">
      <c r="A481">
        <v>711</v>
      </c>
      <c r="B481" t="s">
        <v>552</v>
      </c>
      <c r="C481" s="10">
        <v>0.60974537037037035</v>
      </c>
      <c r="D481">
        <v>23.8</v>
      </c>
    </row>
    <row r="482" spans="1:4" x14ac:dyDescent="0.25">
      <c r="A482">
        <v>711</v>
      </c>
      <c r="B482" t="s">
        <v>552</v>
      </c>
      <c r="C482" s="10">
        <v>0.60658564814814808</v>
      </c>
      <c r="D482">
        <v>23.77</v>
      </c>
    </row>
    <row r="483" spans="1:4" x14ac:dyDescent="0.25">
      <c r="A483">
        <v>711</v>
      </c>
      <c r="B483" t="s">
        <v>552</v>
      </c>
      <c r="C483" s="10">
        <v>0.59946759259259264</v>
      </c>
      <c r="D483">
        <v>22.48</v>
      </c>
    </row>
    <row r="484" spans="1:4" x14ac:dyDescent="0.25">
      <c r="A484">
        <v>711</v>
      </c>
      <c r="B484" t="s">
        <v>552</v>
      </c>
      <c r="C484" s="10">
        <v>0.60273148148148148</v>
      </c>
      <c r="D484">
        <v>21.39</v>
      </c>
    </row>
    <row r="485" spans="1:4" x14ac:dyDescent="0.25">
      <c r="A485">
        <v>711</v>
      </c>
      <c r="B485" t="s">
        <v>552</v>
      </c>
      <c r="C485" s="10">
        <v>0.49710648148148145</v>
      </c>
      <c r="D485">
        <v>17.88</v>
      </c>
    </row>
    <row r="486" spans="1:4" x14ac:dyDescent="0.25">
      <c r="A486">
        <v>711</v>
      </c>
      <c r="B486" t="s">
        <v>552</v>
      </c>
      <c r="C486" s="10">
        <v>0.59240740740740738</v>
      </c>
      <c r="D486">
        <v>2.0299999999999998</v>
      </c>
    </row>
    <row r="487" spans="1:4" x14ac:dyDescent="0.25">
      <c r="A487">
        <v>731</v>
      </c>
      <c r="B487" t="s">
        <v>480</v>
      </c>
      <c r="C487" s="10">
        <v>0.70377314814814806</v>
      </c>
      <c r="D487">
        <v>26.31</v>
      </c>
    </row>
    <row r="488" spans="1:4" x14ac:dyDescent="0.25">
      <c r="A488">
        <v>731</v>
      </c>
      <c r="B488" t="s">
        <v>480</v>
      </c>
      <c r="C488" s="10">
        <v>0.69905092592592588</v>
      </c>
      <c r="D488">
        <v>25.98</v>
      </c>
    </row>
    <row r="489" spans="1:4" x14ac:dyDescent="0.25">
      <c r="A489">
        <v>731</v>
      </c>
      <c r="B489" t="s">
        <v>480</v>
      </c>
      <c r="C489" s="10">
        <v>0.63244212962962965</v>
      </c>
      <c r="D489">
        <v>25.5</v>
      </c>
    </row>
    <row r="490" spans="1:4" x14ac:dyDescent="0.25">
      <c r="A490">
        <v>731</v>
      </c>
      <c r="B490" t="s">
        <v>480</v>
      </c>
      <c r="C490" s="10">
        <v>0.69542824074074072</v>
      </c>
      <c r="D490">
        <v>25.42</v>
      </c>
    </row>
    <row r="491" spans="1:4" x14ac:dyDescent="0.25">
      <c r="A491">
        <v>731</v>
      </c>
      <c r="B491" t="s">
        <v>480</v>
      </c>
      <c r="C491" s="10">
        <v>0.67961805555555566</v>
      </c>
      <c r="D491">
        <v>25.39</v>
      </c>
    </row>
    <row r="492" spans="1:4" x14ac:dyDescent="0.25">
      <c r="A492">
        <v>731</v>
      </c>
      <c r="B492" t="s">
        <v>480</v>
      </c>
      <c r="C492" s="10">
        <v>0.70824074074074073</v>
      </c>
      <c r="D492">
        <v>25.29</v>
      </c>
    </row>
    <row r="493" spans="1:4" x14ac:dyDescent="0.25">
      <c r="A493">
        <v>731</v>
      </c>
      <c r="B493" t="s">
        <v>480</v>
      </c>
      <c r="C493" s="10">
        <v>0.69113425925925931</v>
      </c>
      <c r="D493">
        <v>25.25</v>
      </c>
    </row>
    <row r="494" spans="1:4" x14ac:dyDescent="0.25">
      <c r="A494">
        <v>731</v>
      </c>
      <c r="B494" t="s">
        <v>480</v>
      </c>
      <c r="C494" s="10">
        <v>0.62817129629629631</v>
      </c>
      <c r="D494">
        <v>24.76</v>
      </c>
    </row>
    <row r="495" spans="1:4" x14ac:dyDescent="0.25">
      <c r="A495">
        <v>731</v>
      </c>
      <c r="B495" t="s">
        <v>480</v>
      </c>
      <c r="C495" s="10">
        <v>0.63856481481481475</v>
      </c>
      <c r="D495">
        <v>24.57</v>
      </c>
    </row>
    <row r="496" spans="1:4" x14ac:dyDescent="0.25">
      <c r="A496">
        <v>731</v>
      </c>
      <c r="B496" t="s">
        <v>480</v>
      </c>
      <c r="C496" s="10">
        <v>0.66857638888888893</v>
      </c>
      <c r="D496">
        <v>23.77</v>
      </c>
    </row>
    <row r="497" spans="1:4" x14ac:dyDescent="0.25">
      <c r="A497">
        <v>731</v>
      </c>
      <c r="B497" t="s">
        <v>480</v>
      </c>
      <c r="C497" s="10">
        <v>0.49553240740740739</v>
      </c>
      <c r="D497">
        <v>23.04</v>
      </c>
    </row>
    <row r="498" spans="1:4" x14ac:dyDescent="0.25">
      <c r="A498">
        <v>731</v>
      </c>
      <c r="B498" t="s">
        <v>480</v>
      </c>
      <c r="C498" s="10">
        <v>0.67262731481481486</v>
      </c>
      <c r="D498">
        <v>19.36</v>
      </c>
    </row>
    <row r="499" spans="1:4" x14ac:dyDescent="0.25">
      <c r="A499">
        <v>780</v>
      </c>
      <c r="B499" t="s">
        <v>533</v>
      </c>
      <c r="C499" s="10">
        <v>0.61076388888888888</v>
      </c>
      <c r="D499">
        <v>22.18</v>
      </c>
    </row>
    <row r="500" spans="1:4" x14ac:dyDescent="0.25">
      <c r="A500">
        <v>780</v>
      </c>
      <c r="B500" t="s">
        <v>533</v>
      </c>
      <c r="C500" s="10">
        <v>0.60452546296296295</v>
      </c>
      <c r="D500">
        <v>19.93</v>
      </c>
    </row>
    <row r="501" spans="1:4" x14ac:dyDescent="0.25">
      <c r="A501">
        <v>780</v>
      </c>
      <c r="B501" t="s">
        <v>533</v>
      </c>
      <c r="C501" s="10">
        <v>0.49988425925925922</v>
      </c>
      <c r="D501">
        <v>15</v>
      </c>
    </row>
    <row r="502" spans="1:4" x14ac:dyDescent="0.25">
      <c r="A502">
        <v>863</v>
      </c>
      <c r="B502" t="s">
        <v>482</v>
      </c>
      <c r="C502" s="10">
        <v>0.61781249999999999</v>
      </c>
      <c r="D502">
        <v>23.95</v>
      </c>
    </row>
    <row r="503" spans="1:4" x14ac:dyDescent="0.25">
      <c r="A503">
        <v>863</v>
      </c>
      <c r="B503" t="s">
        <v>482</v>
      </c>
      <c r="C503" s="10">
        <v>0.61289351851851859</v>
      </c>
      <c r="D503">
        <v>23.42</v>
      </c>
    </row>
    <row r="504" spans="1:4" x14ac:dyDescent="0.25">
      <c r="A504">
        <v>863</v>
      </c>
      <c r="B504" t="s">
        <v>482</v>
      </c>
      <c r="C504" s="10">
        <v>0.48462962962962958</v>
      </c>
      <c r="D504">
        <v>23.29</v>
      </c>
    </row>
    <row r="505" spans="1:4" x14ac:dyDescent="0.25">
      <c r="A505">
        <v>863</v>
      </c>
      <c r="B505" t="s">
        <v>482</v>
      </c>
      <c r="C505" s="10">
        <v>0.60868055555555556</v>
      </c>
      <c r="D505">
        <v>23.16</v>
      </c>
    </row>
    <row r="506" spans="1:4" x14ac:dyDescent="0.25">
      <c r="A506">
        <v>863</v>
      </c>
      <c r="B506" t="s">
        <v>482</v>
      </c>
      <c r="C506" s="10">
        <v>0.60350694444444442</v>
      </c>
      <c r="D506">
        <v>23.02</v>
      </c>
    </row>
    <row r="507" spans="1:4" x14ac:dyDescent="0.25">
      <c r="A507">
        <v>863</v>
      </c>
      <c r="B507" t="s">
        <v>482</v>
      </c>
      <c r="C507" s="10">
        <v>0.49564814814814812</v>
      </c>
      <c r="D507">
        <v>22.63</v>
      </c>
    </row>
    <row r="508" spans="1:4" x14ac:dyDescent="0.25">
      <c r="A508">
        <v>863</v>
      </c>
      <c r="B508" t="s">
        <v>482</v>
      </c>
      <c r="C508" s="10">
        <v>0.59750000000000003</v>
      </c>
      <c r="D508">
        <v>22.32</v>
      </c>
    </row>
    <row r="509" spans="1:4" x14ac:dyDescent="0.25">
      <c r="A509">
        <v>863</v>
      </c>
      <c r="B509" t="s">
        <v>482</v>
      </c>
      <c r="C509" s="10">
        <v>0.58815972222222224</v>
      </c>
      <c r="D509">
        <v>22.11</v>
      </c>
    </row>
    <row r="510" spans="1:4" x14ac:dyDescent="0.25">
      <c r="A510">
        <v>863</v>
      </c>
      <c r="B510" t="s">
        <v>482</v>
      </c>
      <c r="C510" s="10">
        <v>0.5940509259259259</v>
      </c>
      <c r="D510">
        <v>21.98</v>
      </c>
    </row>
    <row r="511" spans="1:4" x14ac:dyDescent="0.25">
      <c r="A511">
        <v>863</v>
      </c>
      <c r="B511" t="s">
        <v>482</v>
      </c>
      <c r="C511" s="10">
        <v>0.47238425925925925</v>
      </c>
      <c r="D511">
        <v>19.46</v>
      </c>
    </row>
    <row r="512" spans="1:4" x14ac:dyDescent="0.25">
      <c r="A512">
        <v>941</v>
      </c>
      <c r="B512" t="s">
        <v>553</v>
      </c>
      <c r="C512" s="10">
        <v>0.69929398148148147</v>
      </c>
      <c r="D512">
        <v>23.83</v>
      </c>
    </row>
    <row r="513" spans="1:4" x14ac:dyDescent="0.25">
      <c r="A513">
        <v>941</v>
      </c>
      <c r="B513" t="s">
        <v>553</v>
      </c>
      <c r="C513" s="10">
        <v>0.68869212962962967</v>
      </c>
      <c r="D513">
        <v>23.53</v>
      </c>
    </row>
    <row r="514" spans="1:4" x14ac:dyDescent="0.25">
      <c r="A514">
        <v>941</v>
      </c>
      <c r="B514" t="s">
        <v>553</v>
      </c>
      <c r="C514" s="10">
        <v>0.70759259259259266</v>
      </c>
      <c r="D514">
        <v>23.44</v>
      </c>
    </row>
    <row r="515" spans="1:4" x14ac:dyDescent="0.25">
      <c r="A515">
        <v>941</v>
      </c>
      <c r="B515" t="s">
        <v>553</v>
      </c>
      <c r="C515" s="10">
        <v>0.69635416666666661</v>
      </c>
      <c r="D515">
        <v>23.37</v>
      </c>
    </row>
    <row r="516" spans="1:4" x14ac:dyDescent="0.25">
      <c r="A516">
        <v>941</v>
      </c>
      <c r="B516" t="s">
        <v>553</v>
      </c>
      <c r="C516" s="10">
        <v>0.69223379629629633</v>
      </c>
      <c r="D516">
        <v>23.16</v>
      </c>
    </row>
    <row r="517" spans="1:4" x14ac:dyDescent="0.25">
      <c r="A517">
        <v>941</v>
      </c>
      <c r="B517" t="s">
        <v>553</v>
      </c>
      <c r="C517" s="10">
        <v>0.61578703703703697</v>
      </c>
      <c r="D517">
        <v>22.72</v>
      </c>
    </row>
    <row r="518" spans="1:4" x14ac:dyDescent="0.25">
      <c r="A518">
        <v>941</v>
      </c>
      <c r="B518" t="s">
        <v>553</v>
      </c>
      <c r="C518" s="10">
        <v>0.680150462962963</v>
      </c>
      <c r="D518">
        <v>22.58</v>
      </c>
    </row>
    <row r="519" spans="1:4" x14ac:dyDescent="0.25">
      <c r="A519">
        <v>941</v>
      </c>
      <c r="B519" t="s">
        <v>553</v>
      </c>
      <c r="C519" s="10">
        <v>0.68373842592592593</v>
      </c>
      <c r="D519">
        <v>22.4</v>
      </c>
    </row>
    <row r="520" spans="1:4" x14ac:dyDescent="0.25">
      <c r="A520">
        <v>941</v>
      </c>
      <c r="B520" t="s">
        <v>553</v>
      </c>
      <c r="C520" s="10">
        <v>0.46570601851851851</v>
      </c>
      <c r="D520">
        <v>21.61</v>
      </c>
    </row>
    <row r="521" spans="1:4" x14ac:dyDescent="0.25">
      <c r="A521">
        <v>941</v>
      </c>
      <c r="B521" t="s">
        <v>553</v>
      </c>
      <c r="C521" s="10">
        <v>0.61282407407407413</v>
      </c>
      <c r="D521">
        <v>21.39</v>
      </c>
    </row>
    <row r="522" spans="1:4" x14ac:dyDescent="0.25">
      <c r="A522">
        <v>941</v>
      </c>
      <c r="B522" t="s">
        <v>553</v>
      </c>
      <c r="C522" s="10">
        <v>0.62503472222222223</v>
      </c>
      <c r="D522">
        <v>21.25</v>
      </c>
    </row>
    <row r="523" spans="1:4" x14ac:dyDescent="0.25">
      <c r="A523">
        <v>941</v>
      </c>
      <c r="B523" t="s">
        <v>553</v>
      </c>
      <c r="C523" s="10">
        <v>0.62034722222222227</v>
      </c>
      <c r="D523">
        <v>21.1</v>
      </c>
    </row>
    <row r="524" spans="1:4" x14ac:dyDescent="0.25">
      <c r="A524">
        <v>941</v>
      </c>
      <c r="B524" t="s">
        <v>553</v>
      </c>
      <c r="C524" s="10">
        <v>0.60162037037037031</v>
      </c>
      <c r="D524">
        <v>20.94</v>
      </c>
    </row>
    <row r="525" spans="1:4" x14ac:dyDescent="0.25">
      <c r="A525">
        <v>941</v>
      </c>
      <c r="B525" t="s">
        <v>553</v>
      </c>
      <c r="C525" s="10">
        <v>0.60702546296296289</v>
      </c>
      <c r="D525">
        <v>20.74</v>
      </c>
    </row>
    <row r="526" spans="1:4" x14ac:dyDescent="0.25">
      <c r="A526">
        <v>941</v>
      </c>
      <c r="B526" t="s">
        <v>553</v>
      </c>
      <c r="C526" s="10">
        <v>0.49890046296296298</v>
      </c>
      <c r="D526">
        <v>20.51</v>
      </c>
    </row>
    <row r="527" spans="1:4" x14ac:dyDescent="0.25">
      <c r="A527">
        <v>941</v>
      </c>
      <c r="B527" t="s">
        <v>553</v>
      </c>
      <c r="C527" s="10">
        <v>0.61008101851851848</v>
      </c>
      <c r="D527">
        <v>20.47</v>
      </c>
    </row>
    <row r="528" spans="1:4" x14ac:dyDescent="0.25">
      <c r="A528">
        <v>941</v>
      </c>
      <c r="B528" t="s">
        <v>553</v>
      </c>
      <c r="C528" s="10">
        <v>0.45549768518518513</v>
      </c>
      <c r="D528">
        <v>20.36</v>
      </c>
    </row>
    <row r="529" spans="1:4" x14ac:dyDescent="0.25">
      <c r="A529">
        <v>941</v>
      </c>
      <c r="B529" t="s">
        <v>553</v>
      </c>
      <c r="C529" s="10">
        <v>0.59665509259259253</v>
      </c>
      <c r="D529">
        <v>19.97</v>
      </c>
    </row>
    <row r="530" spans="1:4" x14ac:dyDescent="0.25">
      <c r="A530">
        <v>941</v>
      </c>
      <c r="B530" t="s">
        <v>553</v>
      </c>
      <c r="C530" s="10">
        <v>0.48591435185185183</v>
      </c>
      <c r="D530">
        <v>18.7</v>
      </c>
    </row>
    <row r="531" spans="1:4" x14ac:dyDescent="0.25">
      <c r="A531">
        <v>941</v>
      </c>
      <c r="B531" t="s">
        <v>553</v>
      </c>
      <c r="C531" s="10">
        <v>0.59107638888888892</v>
      </c>
      <c r="D531">
        <v>16.93</v>
      </c>
    </row>
    <row r="532" spans="1:4" x14ac:dyDescent="0.25">
      <c r="A532">
        <v>941</v>
      </c>
      <c r="B532" t="s">
        <v>553</v>
      </c>
      <c r="C532" s="10">
        <v>0.47768518518518516</v>
      </c>
      <c r="D532">
        <v>15.76</v>
      </c>
    </row>
    <row r="533" spans="1:4" x14ac:dyDescent="0.25">
      <c r="A533">
        <v>945</v>
      </c>
      <c r="B533" t="s">
        <v>484</v>
      </c>
      <c r="C533" s="10">
        <v>0.70858796296296289</v>
      </c>
      <c r="D533">
        <v>26.09</v>
      </c>
    </row>
    <row r="534" spans="1:4" x14ac:dyDescent="0.25">
      <c r="A534">
        <v>945</v>
      </c>
      <c r="B534" t="s">
        <v>484</v>
      </c>
      <c r="C534" s="10">
        <v>0.70328703703703699</v>
      </c>
      <c r="D534">
        <v>26.06</v>
      </c>
    </row>
    <row r="535" spans="1:4" x14ac:dyDescent="0.25">
      <c r="A535">
        <v>945</v>
      </c>
      <c r="B535" t="s">
        <v>484</v>
      </c>
      <c r="C535" s="10">
        <v>0.69361111111111118</v>
      </c>
      <c r="D535">
        <v>26.02</v>
      </c>
    </row>
    <row r="536" spans="1:4" x14ac:dyDescent="0.25">
      <c r="A536">
        <v>945</v>
      </c>
      <c r="B536" t="s">
        <v>484</v>
      </c>
      <c r="C536" s="10">
        <v>0.7003935185185185</v>
      </c>
      <c r="D536">
        <v>25.66</v>
      </c>
    </row>
    <row r="537" spans="1:4" x14ac:dyDescent="0.25">
      <c r="A537">
        <v>945</v>
      </c>
      <c r="B537" t="s">
        <v>484</v>
      </c>
      <c r="C537" s="10">
        <v>0.68114583333333334</v>
      </c>
      <c r="D537">
        <v>24.83</v>
      </c>
    </row>
    <row r="538" spans="1:4" x14ac:dyDescent="0.25">
      <c r="A538">
        <v>945</v>
      </c>
      <c r="B538" t="s">
        <v>484</v>
      </c>
      <c r="C538" s="10">
        <v>0.69652777777777775</v>
      </c>
      <c r="D538">
        <v>24.57</v>
      </c>
    </row>
    <row r="539" spans="1:4" x14ac:dyDescent="0.25">
      <c r="A539">
        <v>945</v>
      </c>
      <c r="B539" t="s">
        <v>484</v>
      </c>
      <c r="C539" s="10">
        <v>0.46151620370370372</v>
      </c>
      <c r="D539">
        <v>23.23</v>
      </c>
    </row>
    <row r="540" spans="1:4" x14ac:dyDescent="0.25">
      <c r="A540">
        <v>945</v>
      </c>
      <c r="B540" t="s">
        <v>484</v>
      </c>
      <c r="C540" s="10">
        <v>0.46466435185185184</v>
      </c>
      <c r="D540">
        <v>22.77</v>
      </c>
    </row>
    <row r="541" spans="1:4" x14ac:dyDescent="0.25">
      <c r="A541">
        <v>945</v>
      </c>
      <c r="B541" t="s">
        <v>484</v>
      </c>
      <c r="C541" s="10">
        <v>0.45621527777777776</v>
      </c>
      <c r="D541">
        <v>22.68</v>
      </c>
    </row>
    <row r="542" spans="1:4" x14ac:dyDescent="0.25">
      <c r="A542">
        <v>945</v>
      </c>
      <c r="B542" t="s">
        <v>484</v>
      </c>
      <c r="C542" s="10">
        <v>0.46803240740740742</v>
      </c>
      <c r="D542">
        <v>22.26</v>
      </c>
    </row>
    <row r="543" spans="1:4" x14ac:dyDescent="0.25">
      <c r="A543">
        <v>945</v>
      </c>
      <c r="B543" t="s">
        <v>484</v>
      </c>
      <c r="C543" s="10">
        <v>0.47362268518518519</v>
      </c>
      <c r="D543">
        <v>20.420000000000002</v>
      </c>
    </row>
    <row r="544" spans="1:4" x14ac:dyDescent="0.25">
      <c r="A544">
        <v>948</v>
      </c>
      <c r="B544" t="s">
        <v>554</v>
      </c>
      <c r="C544" s="10">
        <v>0.69045138888888891</v>
      </c>
      <c r="D544">
        <v>24.66</v>
      </c>
    </row>
    <row r="545" spans="1:4" x14ac:dyDescent="0.25">
      <c r="A545">
        <v>948</v>
      </c>
      <c r="B545" t="s">
        <v>554</v>
      </c>
      <c r="C545" s="10">
        <v>0.70339120370370367</v>
      </c>
      <c r="D545">
        <v>24.5</v>
      </c>
    </row>
    <row r="546" spans="1:4" x14ac:dyDescent="0.25">
      <c r="A546">
        <v>948</v>
      </c>
      <c r="B546" t="s">
        <v>554</v>
      </c>
      <c r="C546" s="10">
        <v>0.64291666666666669</v>
      </c>
      <c r="D546">
        <v>24.44</v>
      </c>
    </row>
    <row r="547" spans="1:4" x14ac:dyDescent="0.25">
      <c r="A547">
        <v>948</v>
      </c>
      <c r="B547" t="s">
        <v>554</v>
      </c>
      <c r="C547" s="10">
        <v>0.68160879629629623</v>
      </c>
      <c r="D547">
        <v>24.25</v>
      </c>
    </row>
    <row r="548" spans="1:4" x14ac:dyDescent="0.25">
      <c r="A548">
        <v>948</v>
      </c>
      <c r="B548" t="s">
        <v>554</v>
      </c>
      <c r="C548" s="10">
        <v>0.6775810185185186</v>
      </c>
      <c r="D548">
        <v>24.23</v>
      </c>
    </row>
    <row r="549" spans="1:4" x14ac:dyDescent="0.25">
      <c r="A549">
        <v>948</v>
      </c>
      <c r="B549" t="s">
        <v>554</v>
      </c>
      <c r="C549" s="10">
        <v>0.69458333333333344</v>
      </c>
      <c r="D549">
        <v>24.19</v>
      </c>
    </row>
    <row r="550" spans="1:4" x14ac:dyDescent="0.25">
      <c r="A550">
        <v>948</v>
      </c>
      <c r="B550" t="s">
        <v>554</v>
      </c>
      <c r="C550" s="10">
        <v>0.64642361111111113</v>
      </c>
      <c r="D550">
        <v>24.07</v>
      </c>
    </row>
    <row r="551" spans="1:4" x14ac:dyDescent="0.25">
      <c r="A551">
        <v>948</v>
      </c>
      <c r="B551" t="s">
        <v>554</v>
      </c>
      <c r="C551" s="10">
        <v>0.62385416666666671</v>
      </c>
      <c r="D551">
        <v>23.98</v>
      </c>
    </row>
    <row r="552" spans="1:4" x14ac:dyDescent="0.25">
      <c r="A552">
        <v>948</v>
      </c>
      <c r="B552" t="s">
        <v>554</v>
      </c>
      <c r="C552" s="10">
        <v>0.70728009259259261</v>
      </c>
      <c r="D552">
        <v>23.92</v>
      </c>
    </row>
    <row r="553" spans="1:4" x14ac:dyDescent="0.25">
      <c r="A553">
        <v>948</v>
      </c>
      <c r="B553" t="s">
        <v>554</v>
      </c>
      <c r="C553" s="10">
        <v>0.63936342592592588</v>
      </c>
      <c r="D553">
        <v>23.8</v>
      </c>
    </row>
    <row r="554" spans="1:4" x14ac:dyDescent="0.25">
      <c r="A554">
        <v>948</v>
      </c>
      <c r="B554" t="s">
        <v>554</v>
      </c>
      <c r="C554" s="10">
        <v>0.68582175925925926</v>
      </c>
      <c r="D554">
        <v>23.65</v>
      </c>
    </row>
    <row r="555" spans="1:4" x14ac:dyDescent="0.25">
      <c r="A555">
        <v>948</v>
      </c>
      <c r="B555" t="s">
        <v>554</v>
      </c>
      <c r="C555" s="10">
        <v>0.6096759259259259</v>
      </c>
      <c r="D555">
        <v>23.1</v>
      </c>
    </row>
    <row r="556" spans="1:4" x14ac:dyDescent="0.25">
      <c r="A556">
        <v>948</v>
      </c>
      <c r="B556" t="s">
        <v>554</v>
      </c>
      <c r="C556" s="10">
        <v>0.5935879629629629</v>
      </c>
      <c r="D556">
        <v>22.85</v>
      </c>
    </row>
    <row r="557" spans="1:4" x14ac:dyDescent="0.25">
      <c r="A557">
        <v>948</v>
      </c>
      <c r="B557" t="s">
        <v>554</v>
      </c>
      <c r="C557" s="10">
        <v>0.63002314814814808</v>
      </c>
      <c r="D557">
        <v>22.69</v>
      </c>
    </row>
    <row r="558" spans="1:4" x14ac:dyDescent="0.25">
      <c r="A558">
        <v>948</v>
      </c>
      <c r="B558" t="s">
        <v>554</v>
      </c>
      <c r="C558" s="10">
        <v>0.59701388888888884</v>
      </c>
      <c r="D558">
        <v>22.69</v>
      </c>
    </row>
    <row r="559" spans="1:4" x14ac:dyDescent="0.25">
      <c r="A559">
        <v>948</v>
      </c>
      <c r="B559" t="s">
        <v>554</v>
      </c>
      <c r="C559" s="10">
        <v>0.60501157407407413</v>
      </c>
      <c r="D559">
        <v>21.46</v>
      </c>
    </row>
    <row r="560" spans="1:4" x14ac:dyDescent="0.25">
      <c r="A560">
        <v>948</v>
      </c>
      <c r="B560" t="s">
        <v>554</v>
      </c>
      <c r="C560" s="10">
        <v>0.60111111111111104</v>
      </c>
      <c r="D560">
        <v>21.41</v>
      </c>
    </row>
    <row r="561" spans="1:4" x14ac:dyDescent="0.25">
      <c r="A561">
        <v>948</v>
      </c>
      <c r="B561" t="s">
        <v>554</v>
      </c>
      <c r="C561" s="10">
        <v>0.58976851851851853</v>
      </c>
      <c r="D561">
        <v>21.32</v>
      </c>
    </row>
    <row r="562" spans="1:4" x14ac:dyDescent="0.25">
      <c r="A562">
        <v>948</v>
      </c>
      <c r="B562" t="s">
        <v>554</v>
      </c>
      <c r="C562" s="10">
        <v>0.67484953703703709</v>
      </c>
      <c r="D562">
        <v>20.309999999999999</v>
      </c>
    </row>
    <row r="563" spans="1:4" x14ac:dyDescent="0.25">
      <c r="A563">
        <v>997</v>
      </c>
      <c r="B563" t="s">
        <v>555</v>
      </c>
      <c r="C563" s="10">
        <v>0.61644675925925929</v>
      </c>
      <c r="D563">
        <v>17.649999999999999</v>
      </c>
    </row>
    <row r="564" spans="1:4" x14ac:dyDescent="0.25">
      <c r="A564">
        <v>997</v>
      </c>
      <c r="B564" t="s">
        <v>555</v>
      </c>
      <c r="C564" s="10">
        <v>0.60415509259259259</v>
      </c>
      <c r="D564">
        <v>16.96</v>
      </c>
    </row>
    <row r="565" spans="1:4" x14ac:dyDescent="0.25">
      <c r="A565">
        <v>997</v>
      </c>
      <c r="B565" t="s">
        <v>555</v>
      </c>
      <c r="C565" s="10">
        <v>0.48273148148148143</v>
      </c>
      <c r="D565">
        <v>15.16</v>
      </c>
    </row>
    <row r="567" spans="1:4" x14ac:dyDescent="0.25">
      <c r="A567">
        <f>SUMPRODUCT(1/COUNTIF(A$2:A565,A$2:A565))</f>
        <v>66.000000000000384</v>
      </c>
      <c r="B567" t="s">
        <v>556</v>
      </c>
    </row>
  </sheetData>
  <autoFilter ref="A1:D565" xr:uid="{8036F313-3D32-4BBD-88C9-90ECA1D25DA9}"/>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C59B52-B3B2-4E5D-BA56-43A69C6BC3CB}">
  <dimension ref="A1:D91"/>
  <sheetViews>
    <sheetView topLeftCell="A53" workbookViewId="0">
      <selection activeCell="A92" sqref="A92"/>
    </sheetView>
  </sheetViews>
  <sheetFormatPr defaultRowHeight="15" x14ac:dyDescent="0.25"/>
  <cols>
    <col min="1" max="1" width="9.42578125" bestFit="1" customWidth="1"/>
    <col min="2" max="2" width="20.140625" bestFit="1" customWidth="1"/>
    <col min="3" max="3" width="8.140625" bestFit="1" customWidth="1"/>
    <col min="4" max="4" width="8.85546875" bestFit="1" customWidth="1"/>
  </cols>
  <sheetData>
    <row r="1" spans="1:4" s="1" customFormat="1" x14ac:dyDescent="0.25">
      <c r="A1" s="1" t="s">
        <v>485</v>
      </c>
      <c r="B1" s="1" t="s">
        <v>405</v>
      </c>
      <c r="C1" s="1" t="s">
        <v>406</v>
      </c>
      <c r="D1" s="1" t="s">
        <v>407</v>
      </c>
    </row>
    <row r="2" spans="1:4" x14ac:dyDescent="0.25">
      <c r="A2">
        <v>11</v>
      </c>
      <c r="B2" t="s">
        <v>488</v>
      </c>
      <c r="C2" s="10">
        <v>0.49961805555555555</v>
      </c>
      <c r="D2">
        <v>25.3</v>
      </c>
    </row>
    <row r="3" spans="1:4" x14ac:dyDescent="0.25">
      <c r="A3">
        <v>11</v>
      </c>
      <c r="B3" t="s">
        <v>488</v>
      </c>
      <c r="C3" s="10">
        <v>0.49300925925925926</v>
      </c>
      <c r="D3">
        <v>24.68</v>
      </c>
    </row>
    <row r="4" spans="1:4" x14ac:dyDescent="0.25">
      <c r="A4">
        <v>11</v>
      </c>
      <c r="B4" t="s">
        <v>488</v>
      </c>
      <c r="C4" s="10">
        <v>0.49659722222222219</v>
      </c>
      <c r="D4">
        <v>21.36</v>
      </c>
    </row>
    <row r="5" spans="1:4" x14ac:dyDescent="0.25">
      <c r="A5">
        <v>31</v>
      </c>
      <c r="B5" t="s">
        <v>423</v>
      </c>
      <c r="C5" s="10">
        <v>0.48754629629629626</v>
      </c>
      <c r="D5">
        <v>25.01</v>
      </c>
    </row>
    <row r="6" spans="1:4" x14ac:dyDescent="0.25">
      <c r="A6">
        <v>31</v>
      </c>
      <c r="B6" t="s">
        <v>423</v>
      </c>
      <c r="C6" s="10">
        <v>0.48321759259259256</v>
      </c>
      <c r="D6">
        <v>24.58</v>
      </c>
    </row>
    <row r="7" spans="1:4" x14ac:dyDescent="0.25">
      <c r="A7">
        <v>31</v>
      </c>
      <c r="B7" t="s">
        <v>423</v>
      </c>
      <c r="C7" s="10">
        <v>0.47846064814814815</v>
      </c>
      <c r="D7">
        <v>23.89</v>
      </c>
    </row>
    <row r="8" spans="1:4" x14ac:dyDescent="0.25">
      <c r="A8">
        <v>31</v>
      </c>
      <c r="B8" t="s">
        <v>423</v>
      </c>
      <c r="C8" s="10">
        <v>0.5058449074074074</v>
      </c>
      <c r="D8">
        <v>21.77</v>
      </c>
    </row>
    <row r="9" spans="1:4" x14ac:dyDescent="0.25">
      <c r="A9">
        <v>31</v>
      </c>
      <c r="B9" t="s">
        <v>423</v>
      </c>
      <c r="C9" s="10">
        <v>0.4968981481481482</v>
      </c>
      <c r="D9">
        <v>21.58</v>
      </c>
    </row>
    <row r="10" spans="1:4" x14ac:dyDescent="0.25">
      <c r="A10">
        <v>31</v>
      </c>
      <c r="B10" t="s">
        <v>423</v>
      </c>
      <c r="C10" s="10">
        <v>0.50168981481481478</v>
      </c>
      <c r="D10">
        <v>17.47</v>
      </c>
    </row>
    <row r="11" spans="1:4" x14ac:dyDescent="0.25">
      <c r="A11">
        <v>32</v>
      </c>
      <c r="B11" t="s">
        <v>424</v>
      </c>
      <c r="C11" s="10">
        <v>0.4924189814814815</v>
      </c>
      <c r="D11">
        <v>25.3</v>
      </c>
    </row>
    <row r="12" spans="1:4" x14ac:dyDescent="0.25">
      <c r="A12">
        <v>32</v>
      </c>
      <c r="B12" t="s">
        <v>424</v>
      </c>
      <c r="C12" s="10">
        <v>0.48805555555555552</v>
      </c>
      <c r="D12">
        <v>24.34</v>
      </c>
    </row>
    <row r="13" spans="1:4" x14ac:dyDescent="0.25">
      <c r="A13">
        <v>32</v>
      </c>
      <c r="B13" t="s">
        <v>424</v>
      </c>
      <c r="C13" s="10">
        <v>0.52649305555555559</v>
      </c>
      <c r="D13">
        <v>24.16</v>
      </c>
    </row>
    <row r="14" spans="1:4" x14ac:dyDescent="0.25">
      <c r="A14">
        <v>32</v>
      </c>
      <c r="B14" t="s">
        <v>424</v>
      </c>
      <c r="C14" s="10">
        <v>0.48497685185185185</v>
      </c>
      <c r="D14">
        <v>24.02</v>
      </c>
    </row>
    <row r="15" spans="1:4" x14ac:dyDescent="0.25">
      <c r="A15">
        <v>32</v>
      </c>
      <c r="B15" t="s">
        <v>424</v>
      </c>
      <c r="C15" s="10">
        <v>0.49921296296296297</v>
      </c>
      <c r="D15">
        <v>23.76</v>
      </c>
    </row>
    <row r="16" spans="1:4" x14ac:dyDescent="0.25">
      <c r="A16">
        <v>32</v>
      </c>
      <c r="B16" t="s">
        <v>424</v>
      </c>
      <c r="C16" s="10">
        <v>0.48188657407407409</v>
      </c>
      <c r="D16">
        <v>23.27</v>
      </c>
    </row>
    <row r="17" spans="1:4" x14ac:dyDescent="0.25">
      <c r="A17">
        <v>32</v>
      </c>
      <c r="B17" t="s">
        <v>424</v>
      </c>
      <c r="C17" s="10">
        <v>0.49555555555555553</v>
      </c>
      <c r="D17">
        <v>22.81</v>
      </c>
    </row>
    <row r="18" spans="1:4" x14ac:dyDescent="0.25">
      <c r="A18">
        <v>32</v>
      </c>
      <c r="B18" t="s">
        <v>424</v>
      </c>
      <c r="C18" s="10">
        <v>0.51704861111111111</v>
      </c>
      <c r="D18">
        <v>21.74</v>
      </c>
    </row>
    <row r="19" spans="1:4" x14ac:dyDescent="0.25">
      <c r="A19">
        <v>40</v>
      </c>
      <c r="B19" t="s">
        <v>426</v>
      </c>
      <c r="C19" s="10">
        <v>0.5056018518518518</v>
      </c>
      <c r="D19">
        <v>22.57</v>
      </c>
    </row>
    <row r="20" spans="1:4" x14ac:dyDescent="0.25">
      <c r="A20">
        <v>44</v>
      </c>
      <c r="B20" t="s">
        <v>427</v>
      </c>
      <c r="C20" s="10">
        <v>0.51146990740740739</v>
      </c>
      <c r="D20">
        <v>19.54</v>
      </c>
    </row>
    <row r="21" spans="1:4" x14ac:dyDescent="0.25">
      <c r="A21">
        <v>44</v>
      </c>
      <c r="B21" t="s">
        <v>427</v>
      </c>
      <c r="C21" s="10">
        <v>0.5010648148148148</v>
      </c>
      <c r="D21">
        <v>12.88</v>
      </c>
    </row>
    <row r="22" spans="1:4" x14ac:dyDescent="0.25">
      <c r="A22">
        <v>48</v>
      </c>
      <c r="B22" t="s">
        <v>546</v>
      </c>
      <c r="C22" s="10">
        <v>0.48891203703703701</v>
      </c>
      <c r="D22">
        <v>17.8</v>
      </c>
    </row>
    <row r="23" spans="1:4" x14ac:dyDescent="0.25">
      <c r="A23">
        <v>48</v>
      </c>
      <c r="B23" t="s">
        <v>546</v>
      </c>
      <c r="C23" s="10">
        <v>0.52060185185185182</v>
      </c>
      <c r="D23">
        <v>17.47</v>
      </c>
    </row>
    <row r="24" spans="1:4" x14ac:dyDescent="0.25">
      <c r="A24">
        <v>48</v>
      </c>
      <c r="B24" t="s">
        <v>546</v>
      </c>
      <c r="C24" s="10">
        <v>0.48252314814814817</v>
      </c>
      <c r="D24">
        <v>17.350000000000001</v>
      </c>
    </row>
    <row r="25" spans="1:4" x14ac:dyDescent="0.25">
      <c r="A25">
        <v>48</v>
      </c>
      <c r="B25" t="s">
        <v>546</v>
      </c>
      <c r="C25" s="10">
        <v>0.50777777777777777</v>
      </c>
      <c r="D25">
        <v>15.97</v>
      </c>
    </row>
    <row r="26" spans="1:4" x14ac:dyDescent="0.25">
      <c r="A26">
        <v>48</v>
      </c>
      <c r="B26" t="s">
        <v>546</v>
      </c>
      <c r="C26" s="10">
        <v>0.49431712962962965</v>
      </c>
      <c r="D26">
        <v>15.57</v>
      </c>
    </row>
    <row r="27" spans="1:4" x14ac:dyDescent="0.25">
      <c r="A27">
        <v>48</v>
      </c>
      <c r="B27" t="s">
        <v>546</v>
      </c>
      <c r="C27" s="10">
        <v>0.515162037037037</v>
      </c>
      <c r="D27">
        <v>15.55</v>
      </c>
    </row>
    <row r="28" spans="1:4" x14ac:dyDescent="0.25">
      <c r="A28">
        <v>48</v>
      </c>
      <c r="B28" t="s">
        <v>546</v>
      </c>
      <c r="C28" s="10">
        <v>0.47773148148148148</v>
      </c>
      <c r="D28">
        <v>12.26</v>
      </c>
    </row>
    <row r="29" spans="1:4" x14ac:dyDescent="0.25">
      <c r="A29">
        <v>48</v>
      </c>
      <c r="B29" t="s">
        <v>546</v>
      </c>
      <c r="C29" s="10">
        <v>0.50165509259259256</v>
      </c>
      <c r="D29">
        <v>10.99</v>
      </c>
    </row>
    <row r="30" spans="1:4" x14ac:dyDescent="0.25">
      <c r="A30">
        <v>103</v>
      </c>
      <c r="B30" t="s">
        <v>548</v>
      </c>
      <c r="C30" s="10">
        <v>0.49116898148148147</v>
      </c>
      <c r="D30">
        <v>23.69</v>
      </c>
    </row>
    <row r="31" spans="1:4" x14ac:dyDescent="0.25">
      <c r="A31">
        <v>103</v>
      </c>
      <c r="B31" t="s">
        <v>548</v>
      </c>
      <c r="C31" s="10">
        <v>0.48700231481481482</v>
      </c>
      <c r="D31">
        <v>22.48</v>
      </c>
    </row>
    <row r="32" spans="1:4" x14ac:dyDescent="0.25">
      <c r="A32">
        <v>103</v>
      </c>
      <c r="B32" t="s">
        <v>548</v>
      </c>
      <c r="C32" s="10">
        <v>0.48151620370370374</v>
      </c>
      <c r="D32">
        <v>21.61</v>
      </c>
    </row>
    <row r="33" spans="1:4" x14ac:dyDescent="0.25">
      <c r="A33">
        <v>103</v>
      </c>
      <c r="B33" t="s">
        <v>548</v>
      </c>
      <c r="C33" s="10">
        <v>0.49459490740740741</v>
      </c>
      <c r="D33">
        <v>21.23</v>
      </c>
    </row>
    <row r="34" spans="1:4" x14ac:dyDescent="0.25">
      <c r="A34">
        <v>138</v>
      </c>
      <c r="B34" t="s">
        <v>507</v>
      </c>
      <c r="C34" s="10">
        <v>0.49864583333333329</v>
      </c>
      <c r="D34">
        <v>18.100000000000001</v>
      </c>
    </row>
    <row r="35" spans="1:4" x14ac:dyDescent="0.25">
      <c r="A35">
        <v>138</v>
      </c>
      <c r="B35" t="s">
        <v>507</v>
      </c>
      <c r="C35" s="10">
        <v>0.5105439814814815</v>
      </c>
      <c r="D35">
        <v>17.02</v>
      </c>
    </row>
    <row r="36" spans="1:4" x14ac:dyDescent="0.25">
      <c r="A36">
        <v>138</v>
      </c>
      <c r="B36" t="s">
        <v>507</v>
      </c>
      <c r="C36" s="10">
        <v>0.51953703703703702</v>
      </c>
      <c r="D36">
        <v>4.99</v>
      </c>
    </row>
    <row r="37" spans="1:4" x14ac:dyDescent="0.25">
      <c r="A37">
        <v>171</v>
      </c>
      <c r="B37" t="s">
        <v>454</v>
      </c>
      <c r="C37" s="10">
        <v>0.48925925925925928</v>
      </c>
      <c r="D37">
        <v>22.33</v>
      </c>
    </row>
    <row r="38" spans="1:4" x14ac:dyDescent="0.25">
      <c r="A38">
        <v>171</v>
      </c>
      <c r="B38" t="s">
        <v>454</v>
      </c>
      <c r="C38" s="10">
        <v>0.48429398148148151</v>
      </c>
      <c r="D38">
        <v>22.07</v>
      </c>
    </row>
    <row r="39" spans="1:4" x14ac:dyDescent="0.25">
      <c r="A39">
        <v>171</v>
      </c>
      <c r="B39" t="s">
        <v>454</v>
      </c>
      <c r="C39" s="10">
        <v>0.50659722222222225</v>
      </c>
      <c r="D39">
        <v>20.94</v>
      </c>
    </row>
    <row r="40" spans="1:4" x14ac:dyDescent="0.25">
      <c r="A40">
        <v>171</v>
      </c>
      <c r="B40" t="s">
        <v>454</v>
      </c>
      <c r="C40" s="10">
        <v>0.51569444444444446</v>
      </c>
      <c r="D40">
        <v>20.69</v>
      </c>
    </row>
    <row r="41" spans="1:4" x14ac:dyDescent="0.25">
      <c r="A41">
        <v>171</v>
      </c>
      <c r="B41" t="s">
        <v>454</v>
      </c>
      <c r="C41" s="10">
        <v>0.49622685185185184</v>
      </c>
      <c r="D41">
        <v>14.76</v>
      </c>
    </row>
    <row r="42" spans="1:4" x14ac:dyDescent="0.25">
      <c r="A42">
        <v>277</v>
      </c>
      <c r="B42" t="s">
        <v>506</v>
      </c>
      <c r="C42" s="10">
        <v>0.48644675925925923</v>
      </c>
      <c r="D42">
        <v>12.92</v>
      </c>
    </row>
    <row r="43" spans="1:4" x14ac:dyDescent="0.25">
      <c r="A43">
        <v>277</v>
      </c>
      <c r="B43" t="s">
        <v>506</v>
      </c>
      <c r="C43" s="10">
        <v>0.48494212962962963</v>
      </c>
      <c r="D43">
        <v>12.67</v>
      </c>
    </row>
    <row r="44" spans="1:4" x14ac:dyDescent="0.25">
      <c r="A44">
        <v>277</v>
      </c>
      <c r="B44" t="s">
        <v>506</v>
      </c>
      <c r="C44" s="10">
        <v>0.47744212962962962</v>
      </c>
      <c r="D44">
        <v>9.9499999999999993</v>
      </c>
    </row>
    <row r="45" spans="1:4" x14ac:dyDescent="0.25">
      <c r="A45">
        <v>277</v>
      </c>
      <c r="B45" t="s">
        <v>506</v>
      </c>
      <c r="C45" s="10">
        <v>0.49410879629629628</v>
      </c>
      <c r="D45">
        <v>7.9</v>
      </c>
    </row>
    <row r="46" spans="1:4" x14ac:dyDescent="0.25">
      <c r="A46">
        <v>321</v>
      </c>
      <c r="B46" t="s">
        <v>504</v>
      </c>
      <c r="C46" s="10">
        <v>0.4993055555555555</v>
      </c>
      <c r="D46">
        <v>24.61</v>
      </c>
    </row>
    <row r="47" spans="1:4" x14ac:dyDescent="0.25">
      <c r="A47">
        <v>321</v>
      </c>
      <c r="B47" t="s">
        <v>504</v>
      </c>
      <c r="C47" s="10">
        <v>0.49496527777777777</v>
      </c>
      <c r="D47">
        <v>23.85</v>
      </c>
    </row>
    <row r="48" spans="1:4" x14ac:dyDescent="0.25">
      <c r="A48">
        <v>321</v>
      </c>
      <c r="B48" t="s">
        <v>504</v>
      </c>
      <c r="C48" s="10">
        <v>0.50809027777777771</v>
      </c>
      <c r="D48">
        <v>23.73</v>
      </c>
    </row>
    <row r="49" spans="1:4" x14ac:dyDescent="0.25">
      <c r="A49">
        <v>321</v>
      </c>
      <c r="B49" t="s">
        <v>504</v>
      </c>
      <c r="C49" s="10">
        <v>0.5033333333333333</v>
      </c>
      <c r="D49">
        <v>22.93</v>
      </c>
    </row>
    <row r="50" spans="1:4" x14ac:dyDescent="0.25">
      <c r="A50">
        <v>321</v>
      </c>
      <c r="B50" t="s">
        <v>504</v>
      </c>
      <c r="C50" s="10">
        <v>0.52386574074074077</v>
      </c>
      <c r="D50">
        <v>22.93</v>
      </c>
    </row>
    <row r="51" spans="1:4" x14ac:dyDescent="0.25">
      <c r="A51">
        <v>321</v>
      </c>
      <c r="B51" t="s">
        <v>504</v>
      </c>
      <c r="C51" s="10">
        <v>0.52008101851851851</v>
      </c>
      <c r="D51">
        <v>12.77</v>
      </c>
    </row>
    <row r="52" spans="1:4" x14ac:dyDescent="0.25">
      <c r="A52">
        <v>323</v>
      </c>
      <c r="B52" t="s">
        <v>549</v>
      </c>
      <c r="C52" s="10">
        <v>0.48820601851851847</v>
      </c>
      <c r="D52">
        <v>25.49</v>
      </c>
    </row>
    <row r="53" spans="1:4" x14ac:dyDescent="0.25">
      <c r="A53">
        <v>323</v>
      </c>
      <c r="B53" t="s">
        <v>549</v>
      </c>
      <c r="C53" s="10">
        <v>0.48364583333333333</v>
      </c>
      <c r="D53">
        <v>25.34</v>
      </c>
    </row>
    <row r="54" spans="1:4" x14ac:dyDescent="0.25">
      <c r="A54">
        <v>323</v>
      </c>
      <c r="B54" t="s">
        <v>549</v>
      </c>
      <c r="C54" s="10">
        <v>0.51788194444444446</v>
      </c>
      <c r="D54">
        <v>24.97</v>
      </c>
    </row>
    <row r="55" spans="1:4" x14ac:dyDescent="0.25">
      <c r="A55">
        <v>323</v>
      </c>
      <c r="B55" t="s">
        <v>549</v>
      </c>
      <c r="C55" s="10">
        <v>0.49906249999999996</v>
      </c>
      <c r="D55">
        <v>24.09</v>
      </c>
    </row>
    <row r="56" spans="1:4" x14ac:dyDescent="0.25">
      <c r="A56">
        <v>323</v>
      </c>
      <c r="B56" t="s">
        <v>549</v>
      </c>
      <c r="C56" s="10">
        <v>0.52710648148148154</v>
      </c>
      <c r="D56">
        <v>23.85</v>
      </c>
    </row>
    <row r="57" spans="1:4" x14ac:dyDescent="0.25">
      <c r="A57">
        <v>323</v>
      </c>
      <c r="B57" t="s">
        <v>549</v>
      </c>
      <c r="C57" s="10">
        <v>0.50307870370370367</v>
      </c>
      <c r="D57">
        <v>22.72</v>
      </c>
    </row>
    <row r="58" spans="1:4" x14ac:dyDescent="0.25">
      <c r="A58">
        <v>332</v>
      </c>
      <c r="B58" t="s">
        <v>465</v>
      </c>
      <c r="C58" s="10">
        <v>0.48282407407407407</v>
      </c>
      <c r="D58">
        <v>23.03</v>
      </c>
    </row>
    <row r="59" spans="1:4" x14ac:dyDescent="0.25">
      <c r="A59">
        <v>349</v>
      </c>
      <c r="B59" t="s">
        <v>494</v>
      </c>
      <c r="C59" s="10">
        <v>0.51550925925925928</v>
      </c>
      <c r="D59">
        <v>15.77</v>
      </c>
    </row>
    <row r="60" spans="1:4" x14ac:dyDescent="0.25">
      <c r="A60">
        <v>451</v>
      </c>
      <c r="B60" t="s">
        <v>541</v>
      </c>
      <c r="C60" s="10">
        <v>0.51821759259259259</v>
      </c>
      <c r="D60">
        <v>25.57</v>
      </c>
    </row>
    <row r="61" spans="1:4" x14ac:dyDescent="0.25">
      <c r="A61">
        <v>451</v>
      </c>
      <c r="B61" t="s">
        <v>541</v>
      </c>
      <c r="C61" s="10">
        <v>0.47813657407407412</v>
      </c>
      <c r="D61">
        <v>25.15</v>
      </c>
    </row>
    <row r="62" spans="1:4" x14ac:dyDescent="0.25">
      <c r="A62">
        <v>451</v>
      </c>
      <c r="B62" t="s">
        <v>541</v>
      </c>
      <c r="C62" s="10">
        <v>0.52734953703703702</v>
      </c>
      <c r="D62">
        <v>25.08</v>
      </c>
    </row>
    <row r="63" spans="1:4" x14ac:dyDescent="0.25">
      <c r="A63">
        <v>451</v>
      </c>
      <c r="B63" t="s">
        <v>541</v>
      </c>
      <c r="C63" s="10">
        <v>0.48177083333333331</v>
      </c>
      <c r="D63">
        <v>24.86</v>
      </c>
    </row>
    <row r="64" spans="1:4" x14ac:dyDescent="0.25">
      <c r="A64">
        <v>451</v>
      </c>
      <c r="B64" t="s">
        <v>541</v>
      </c>
      <c r="C64" s="10">
        <v>0.52254629629629623</v>
      </c>
      <c r="D64">
        <v>23.86</v>
      </c>
    </row>
    <row r="65" spans="1:4" x14ac:dyDescent="0.25">
      <c r="A65">
        <v>598</v>
      </c>
      <c r="B65" t="s">
        <v>495</v>
      </c>
      <c r="C65" s="10">
        <v>0.5271527777777778</v>
      </c>
      <c r="D65">
        <v>8.74</v>
      </c>
    </row>
    <row r="66" spans="1:4" x14ac:dyDescent="0.25">
      <c r="A66">
        <v>621</v>
      </c>
      <c r="B66" t="s">
        <v>550</v>
      </c>
      <c r="C66" s="10">
        <v>0.51701388888888888</v>
      </c>
      <c r="D66">
        <v>21.49</v>
      </c>
    </row>
    <row r="67" spans="1:4" x14ac:dyDescent="0.25">
      <c r="A67">
        <v>621</v>
      </c>
      <c r="B67" t="s">
        <v>550</v>
      </c>
      <c r="C67" s="10">
        <v>0.48982638888888891</v>
      </c>
      <c r="D67">
        <v>21.44</v>
      </c>
    </row>
    <row r="68" spans="1:4" x14ac:dyDescent="0.25">
      <c r="A68">
        <v>621</v>
      </c>
      <c r="B68" t="s">
        <v>550</v>
      </c>
      <c r="C68" s="10">
        <v>0.48583333333333334</v>
      </c>
      <c r="D68">
        <v>20.64</v>
      </c>
    </row>
    <row r="69" spans="1:4" x14ac:dyDescent="0.25">
      <c r="A69">
        <v>621</v>
      </c>
      <c r="B69" t="s">
        <v>550</v>
      </c>
      <c r="C69" s="10">
        <v>0.49723379629629627</v>
      </c>
      <c r="D69">
        <v>20.57</v>
      </c>
    </row>
    <row r="70" spans="1:4" x14ac:dyDescent="0.25">
      <c r="A70">
        <v>621</v>
      </c>
      <c r="B70" t="s">
        <v>550</v>
      </c>
      <c r="C70" s="10">
        <v>0.5259490740740741</v>
      </c>
      <c r="D70">
        <v>20.440000000000001</v>
      </c>
    </row>
    <row r="71" spans="1:4" x14ac:dyDescent="0.25">
      <c r="A71">
        <v>621</v>
      </c>
      <c r="B71" t="s">
        <v>550</v>
      </c>
      <c r="C71" s="10">
        <v>0.49436342592592591</v>
      </c>
      <c r="D71">
        <v>20.059999999999999</v>
      </c>
    </row>
    <row r="72" spans="1:4" x14ac:dyDescent="0.25">
      <c r="A72">
        <v>621</v>
      </c>
      <c r="B72" t="s">
        <v>550</v>
      </c>
      <c r="C72" s="10">
        <v>0.50300925925925932</v>
      </c>
      <c r="D72">
        <v>20.04</v>
      </c>
    </row>
    <row r="73" spans="1:4" x14ac:dyDescent="0.25">
      <c r="A73">
        <v>621</v>
      </c>
      <c r="B73" t="s">
        <v>550</v>
      </c>
      <c r="C73" s="10">
        <v>0.48060185185185184</v>
      </c>
      <c r="D73">
        <v>18.75</v>
      </c>
    </row>
    <row r="74" spans="1:4" x14ac:dyDescent="0.25">
      <c r="A74">
        <v>668</v>
      </c>
      <c r="B74" t="s">
        <v>551</v>
      </c>
      <c r="C74" s="10">
        <v>0.48099537037037038</v>
      </c>
      <c r="D74">
        <v>17.22</v>
      </c>
    </row>
    <row r="75" spans="1:4" x14ac:dyDescent="0.25">
      <c r="A75">
        <v>941</v>
      </c>
      <c r="B75" t="s">
        <v>553</v>
      </c>
      <c r="C75" s="10">
        <v>0.49034722222222221</v>
      </c>
      <c r="D75">
        <v>21.63</v>
      </c>
    </row>
    <row r="76" spans="1:4" x14ac:dyDescent="0.25">
      <c r="A76">
        <v>941</v>
      </c>
      <c r="B76" t="s">
        <v>553</v>
      </c>
      <c r="C76" s="10">
        <v>0.48773148148148149</v>
      </c>
      <c r="D76">
        <v>21.41</v>
      </c>
    </row>
    <row r="77" spans="1:4" x14ac:dyDescent="0.25">
      <c r="A77">
        <v>941</v>
      </c>
      <c r="B77" t="s">
        <v>553</v>
      </c>
      <c r="C77" s="10">
        <v>0.50013888888888891</v>
      </c>
      <c r="D77">
        <v>20.47</v>
      </c>
    </row>
    <row r="78" spans="1:4" x14ac:dyDescent="0.25">
      <c r="A78">
        <v>941</v>
      </c>
      <c r="B78" t="s">
        <v>553</v>
      </c>
      <c r="C78" s="10">
        <v>0.50450231481481478</v>
      </c>
      <c r="D78">
        <v>20.18</v>
      </c>
    </row>
    <row r="79" spans="1:4" x14ac:dyDescent="0.25">
      <c r="A79">
        <v>941</v>
      </c>
      <c r="B79" t="s">
        <v>553</v>
      </c>
      <c r="C79" s="10">
        <v>0.51681712962962967</v>
      </c>
      <c r="D79">
        <v>19.670000000000002</v>
      </c>
    </row>
    <row r="80" spans="1:4" x14ac:dyDescent="0.25">
      <c r="A80">
        <v>941</v>
      </c>
      <c r="B80" t="s">
        <v>553</v>
      </c>
      <c r="C80" s="10">
        <v>0.49636574074074075</v>
      </c>
      <c r="D80">
        <v>19.02</v>
      </c>
    </row>
    <row r="81" spans="1:4" x14ac:dyDescent="0.25">
      <c r="A81">
        <v>941</v>
      </c>
      <c r="B81" t="s">
        <v>553</v>
      </c>
      <c r="C81" s="10">
        <v>0.51065972222222222</v>
      </c>
      <c r="D81">
        <v>18.739999999999998</v>
      </c>
    </row>
    <row r="82" spans="1:4" x14ac:dyDescent="0.25">
      <c r="A82">
        <v>941</v>
      </c>
      <c r="B82" t="s">
        <v>553</v>
      </c>
      <c r="C82" s="10">
        <v>0.52468749999999997</v>
      </c>
      <c r="D82">
        <v>18.29</v>
      </c>
    </row>
    <row r="83" spans="1:4" x14ac:dyDescent="0.25">
      <c r="A83">
        <v>945</v>
      </c>
      <c r="B83" t="s">
        <v>484</v>
      </c>
      <c r="C83" s="10">
        <v>0.52353009259259264</v>
      </c>
      <c r="D83">
        <v>21.55</v>
      </c>
    </row>
    <row r="84" spans="1:4" x14ac:dyDescent="0.25">
      <c r="A84">
        <v>945</v>
      </c>
      <c r="B84" t="s">
        <v>484</v>
      </c>
      <c r="C84" s="10">
        <v>0.52770833333333333</v>
      </c>
      <c r="D84">
        <v>17.579999999999998</v>
      </c>
    </row>
    <row r="85" spans="1:4" x14ac:dyDescent="0.25">
      <c r="A85">
        <v>948</v>
      </c>
      <c r="B85" t="s">
        <v>554</v>
      </c>
      <c r="C85" s="10">
        <v>0.4775578703703704</v>
      </c>
      <c r="D85">
        <v>22.17</v>
      </c>
    </row>
    <row r="86" spans="1:4" x14ac:dyDescent="0.25">
      <c r="A86">
        <v>948</v>
      </c>
      <c r="B86" t="s">
        <v>554</v>
      </c>
      <c r="C86" s="10">
        <v>0.51670138888888884</v>
      </c>
      <c r="D86">
        <v>21.41</v>
      </c>
    </row>
    <row r="87" spans="1:4" x14ac:dyDescent="0.25">
      <c r="A87">
        <v>948</v>
      </c>
      <c r="B87" t="s">
        <v>554</v>
      </c>
      <c r="C87" s="10">
        <v>0.48341435185185189</v>
      </c>
      <c r="D87">
        <v>21.17</v>
      </c>
    </row>
    <row r="88" spans="1:4" x14ac:dyDescent="0.25">
      <c r="A88">
        <v>948</v>
      </c>
      <c r="B88" t="s">
        <v>554</v>
      </c>
      <c r="C88" s="10">
        <v>0.52892361111111108</v>
      </c>
      <c r="D88">
        <v>19.95</v>
      </c>
    </row>
    <row r="89" spans="1:4" x14ac:dyDescent="0.25">
      <c r="A89">
        <v>948</v>
      </c>
      <c r="B89" t="s">
        <v>554</v>
      </c>
      <c r="C89" s="10">
        <v>0.51035879629629632</v>
      </c>
      <c r="D89">
        <v>19.579999999999998</v>
      </c>
    </row>
    <row r="91" spans="1:4" x14ac:dyDescent="0.25">
      <c r="A91">
        <f>SUMPRODUCT(1/COUNTIF(A$2:A89,A$2:A89))</f>
        <v>20.999999999999982</v>
      </c>
      <c r="B91" t="s">
        <v>556</v>
      </c>
    </row>
  </sheetData>
  <autoFilter ref="A1:D89" xr:uid="{E4C59B52-B3B2-4E5D-BA56-43A69C6BC3CB}"/>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notes</vt:lpstr>
      <vt:lpstr>entrants</vt:lpstr>
      <vt:lpstr>20061002</vt:lpstr>
      <vt:lpstr>20061003</vt:lpstr>
      <vt:lpstr>20061004</vt:lpstr>
      <vt:lpstr>20061005</vt:lpstr>
      <vt:lpstr>20061006</vt:lpstr>
      <vt:lpstr>20061007</vt:lpstr>
      <vt:lpstr>20061008</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George</dc:creator>
  <cp:lastModifiedBy>Michael George</cp:lastModifiedBy>
  <dcterms:created xsi:type="dcterms:W3CDTF">2021-12-10T14:18:31Z</dcterms:created>
  <dcterms:modified xsi:type="dcterms:W3CDTF">2021-12-11T13:39:14Z</dcterms:modified>
</cp:coreProperties>
</file>