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63" documentId="8_{9FE1CB13-E073-41C3-90A4-83FC890C1EC3}" xr6:coauthVersionLast="47" xr6:coauthVersionMax="47" xr10:uidLastSave="{6B80E8B7-9374-4D75-A7E8-17538452FAEF}"/>
  <bookViews>
    <workbookView xWindow="-110" yWindow="-110" windowWidth="19420" windowHeight="10420" xr2:uid="{00000000-000D-0000-FFFF-FFFF00000000}"/>
  </bookViews>
  <sheets>
    <sheet name="Google Sell Thru Report WK52" sheetId="3" r:id="rId1"/>
    <sheet name="Week 52 Data" sheetId="1" r:id="rId2"/>
    <sheet name="Pivot Table" sheetId="2" r:id="rId3"/>
  </sheets>
  <definedNames>
    <definedName name="_xlnm._FilterDatabase" localSheetId="1" hidden="1">'Week 52 Data'!$A$1:$H$232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<sst xmlns="http://schemas.openxmlformats.org/spreadsheetml/2006/main" count="973" uniqueCount="161">
  <si>
    <t>Primary SKU ID</t>
  </si>
  <si>
    <t>UPC</t>
  </si>
  <si>
    <t>Product Name</t>
  </si>
  <si>
    <t>Report Auth-Based Date</t>
  </si>
  <si>
    <t>Retail Year Week of Year Number</t>
  </si>
  <si>
    <t>Distributor Group Type</t>
  </si>
  <si>
    <t>Quantity, Net</t>
  </si>
  <si>
    <t>Quantity, Returned/Refunded</t>
  </si>
  <si>
    <t>Acer Spin 513 Qualcomm 4GB/64GB Chromebook, 13.3" Full HD IPS Multi-Touch Corning Gorilla Glass Disp</t>
  </si>
  <si>
    <t>OWNED</t>
  </si>
  <si>
    <t>Lenovo Ideapad Duet 5 Chromebook, 13.3", Qualcomm Snapdragon SC7180, 4GB, 128GB eMMC TLC SSD, Adreno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</si>
  <si>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</si>
  <si>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</si>
  <si>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</si>
  <si>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</si>
  <si>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</si>
  <si>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</si>
  <si>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</si>
  <si>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</si>
  <si>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</si>
  <si>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</si>
  <si>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</si>
  <si>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</si>
  <si>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Chromebook Spin 311 11.6" Touchscreen Laptop, MediaTek MT8183C Core Pilot, 4GB RAM, 32GB HD, Ch</t>
  </si>
  <si>
    <t>ASUS C403 Rugged STUDENT/ EDUCATION EDITION Chromebook, 14" Intel Celeron N3350, 4GB RAM, 32GB eMMC,</t>
  </si>
  <si>
    <t>Lenovo Chromebook C340 - 11.6" Touchscreen - Intel Celeron N4000 - 4GB - 32GB eMMC - Platinum Grey -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</si>
  <si>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</si>
  <si>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</si>
  <si>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HP 11" Touchscreen Chromebooks Laptop, Intel Celeron N3350, 4GB RAM, 32GB HD , Chrome OS, Blue, 11a-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</si>
  <si>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</si>
  <si>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</si>
  <si>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Samsung 11.6" Chromebook 4, 32GB, XE310XBA-K01US</t>
  </si>
  <si>
    <t>HP Chromebook x360 14" Touchscreen Laptop, Intel Celeron N4020, 4GB RAM, 64GB HD, Chrome OS, Forest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</si>
  <si>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</si>
  <si>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</si>
  <si>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</si>
  <si>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</si>
  <si>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HP Chromebook 14" FHD Laptop, Intel Pentium Silver N5000, 4GB RAM, 64GB HD, Chrome OS, Silver, 14a-n</t>
  </si>
  <si>
    <t>Lenovo Ideapad 3 Chromebook - 14.0" - Intel Celeron N4020 - 4GB - 64GB eMMC - Abyss Blue - Chrome OS</t>
  </si>
  <si>
    <t>SAMSUNG Galaxy Chromebook Go 14" Display, Intel Celeron N4500 Processor, 64GB Storage, 4GB Memory LP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</si>
  <si>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</si>
  <si>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</si>
  <si>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</si>
  <si>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</si>
  <si>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Lenovo Ideapad Duet Chromebook, 10.1" FHD IPS Touchscreeh -&amp;nbsp; MediaTek Helio P60T - ARM Mali-G72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</si>
  <si>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</si>
  <si>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</si>
  <si>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</si>
  <si>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HP 14" Touch x360, Chromebook, Intel Pentium Silver N5030, 4 GB RAM, 128 GB eMMC, Silver, Chrome OS,</t>
  </si>
  <si>
    <t>Acer Chromebook 314 14" Touchscreen Laptop, Intel Celeron N4020, 4GB RAM, 32GB HD, Chrome OS, Silver</t>
  </si>
  <si>
    <t>Acer Spin 311 11.6" Touchscreen MediaTek MT8183C 4GB/32GB Chromebook - Silver - CP311-3H-K3WL</t>
  </si>
  <si>
    <t>Acer Chromebook 311, 11.6" HD, Intel Celeron N4020, 4GB LPDDR4, 32GB eMMC, Pure Silver, Gigabit WiFi</t>
  </si>
  <si>
    <t>HP 11" Chromebook, Mediatek MT8183, 4GB RAM, 64GB emmc, Indigo Blue, Chrome OS, 11a-na0015wm</t>
  </si>
  <si>
    <t>HP Chromebook 14a-na0170nr 14" FHD IPS, Celeron N4020 DC, 4GB RAM, 32GB eMMC, Chrome, 4A4Z8UA#ABA</t>
  </si>
  <si>
    <t>Lenovo Ideapad Flex 3 Chromebook - 11.6" Touchscreen 2-in-1 Laptop - Intel Celeron N4020 - 4GB - 32G</t>
  </si>
  <si>
    <t>Row Labels</t>
  </si>
  <si>
    <t>Grand Total</t>
  </si>
  <si>
    <t>Sum of Quantity, Net</t>
  </si>
  <si>
    <t>Column Labels</t>
  </si>
  <si>
    <t>Total Sum of Quantity, Net</t>
  </si>
  <si>
    <t>Total Sum of Quantity, Returned/Refunded</t>
  </si>
  <si>
    <t>Sum of Quantity, Returned/Refunded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</si>
  <si>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</si>
  <si>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</si>
  <si>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</si>
  <si>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</si>
  <si>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</si>
  <si>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</si>
  <si>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</si>
  <si>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</si>
  <si>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</si>
  <si>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</si>
  <si>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</si>
  <si>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</si>
  <si>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</si>
  <si>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</si>
  <si>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</si>
  <si>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</si>
  <si>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</si>
  <si>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</si>
  <si>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</si>
  <si>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</si>
  <si>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</si>
  <si>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</si>
  <si>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</si>
  <si>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</si>
  <si>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</si>
  <si>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</si>
  <si>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</si>
  <si>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</si>
  <si>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</si>
  <si>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</si>
  <si>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</si>
  <si>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</si>
  <si>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</si>
  <si>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</si>
  <si>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</si>
  <si>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</si>
  <si>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</si>
  <si>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</si>
  <si>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</si>
  <si>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</si>
  <si>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</si>
  <si>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</si>
  <si>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</si>
  <si>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</si>
  <si>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</si>
  <si>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</si>
  <si>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</si>
  <si>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</si>
  <si>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</si>
  <si>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</si>
  <si>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</si>
  <si>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</si>
  <si>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</si>
  <si>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</si>
  <si>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</si>
  <si>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</si>
  <si>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</si>
  <si>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</si>
  <si>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</si>
  <si>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</si>
  <si>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</si>
  <si>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</si>
  <si>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</si>
  <si>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</si>
  <si>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</si>
  <si>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</si>
  <si>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</si>
  <si>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</si>
  <si>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</si>
  <si>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</si>
  <si>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</si>
  <si>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</si>
  <si>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</si>
  <si>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</si>
  <si>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</si>
  <si>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</si>
  <si>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</si>
  <si>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</si>
  <si>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</si>
  <si>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</si>
  <si>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</si>
  <si>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</si>
  <si>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</si>
  <si>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</si>
  <si>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</si>
  <si>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</si>
  <si>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</si>
  <si>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</si>
  <si>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</si>
  <si>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</si>
  <si>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</si>
  <si>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</si>
  <si>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</si>
  <si>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</si>
  <si>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</si>
  <si>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</si>
  <si>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HP Chromebook x360 14a-ca0060nr 14" HD Touch, Celeron N4020 DC,4GB RAM, 32GB eMMC, Chrome, 4A6G5UA#A</t>
  </si>
  <si>
    <t>Acer Chromebook 315, 15.6" Full HD 1080p IPS Touchscreen Display, Intel Celeron N4020, 4GB LPDDR4, 6</t>
  </si>
  <si>
    <t>HP Chromebook x360 14a-ca0040nr 14.0" HD touch, Celeron N4020, 4 GB DDR4, 32 GB eMMC, Chrome OS, 4A6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</si>
</sst>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1-31T1134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592.493398032406" createdVersion="7" refreshedVersion="7" minRefreshableVersion="3" recordCount="222" xr:uid="{0257A725-63F8-4DCA-920D-658BFEC23FB6}">
  <cacheSource type="worksheet">
    <worksheetSource ref="A1:H223" sheet="Google Weekly Sell Thru 2022-01" r:id="rId2"/>
  </cacheSource>
  <cacheFields count="8">
    <cacheField name="Primary SKU ID" numFmtId="0">
      <sharedItems containsSemiMixedTypes="0" containsString="0" containsNumber="1" containsInteger="1" minValue="112665057" maxValue="999936773" count="48">
        <n v="244870050"/>
        <n v="973209903"/>
        <n v="216048442"/>
        <n v="518977383"/>
        <n v="906686026"/>
        <n v="625278459"/>
        <n v="579653715"/>
        <n v="986272655"/>
        <n v="153097702"/>
        <n v="119033902"/>
        <n v="862552395"/>
        <n v="992069312"/>
        <n v="506004220"/>
        <n v="742390420"/>
        <n v="565923637"/>
        <n v="925133200"/>
        <n v="619271269"/>
        <n v="980092569"/>
        <n v="858099892"/>
        <n v="561336228"/>
        <n v="547999866"/>
        <n v="344923046"/>
        <n v="481470859"/>
        <n v="783599722"/>
        <n v="819229445"/>
        <n v="652168673"/>
        <n v="699229913"/>
        <n v="516601654"/>
        <n v="427724635"/>
        <n v="357155710"/>
        <n v="206750547"/>
        <n v="797574998"/>
        <n v="639904019"/>
        <n v="588464990"/>
        <n v="999936773"/>
        <n v="558190726"/>
        <n v="994885469"/>
        <n v="809135326"/>
        <n v="485045174"/>
        <n v="112665057"/>
        <n v="984743341"/>
        <n v="845535455"/>
        <n v="795728734"/>
        <n v="348425169"/>
        <n v="969809963"/>
        <n v="185031785"/>
        <n v="661378059"/>
        <n v="349768568"/>
      </sharedItems>
    </cacheField>
    <cacheField name="UPC" numFmtId="0">
      <sharedItems containsSemiMixedTypes="0" containsString="0" containsNumber="1" containsInteger="1" minValue="19287609922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1-22T00:00:00" maxDate="2022-01-29T00:00:00" count="7">
        <d v="2022-01-28T00:00:00"/>
        <d v="2022-01-27T00:00:00"/>
        <d v="2022-01-26T00:00:00"/>
        <d v="2022-01-25T00:00:00"/>
        <d v="2022-01-24T00:00:00"/>
        <d v="2022-01-23T00:00:00"/>
        <d v="2022-01-22T00:00:00"/>
      </sharedItems>
    </cacheField>
    <cacheField name="Retail Year Week of Year Number" numFmtId="0">
      <sharedItems containsSemiMixedTypes="0" containsString="0" containsNumber="1" containsInteger="1" minValue="202252" maxValue="202252"/>
    </cacheField>
    <cacheField name="Distributor Group Type" numFmtId="0">
      <sharedItems/>
    </cacheField>
    <cacheField name="Quantity, Net" numFmtId="0">
      <sharedItems containsSemiMixedTypes="0" containsString="0" containsNumber="1" containsInteger="1" minValue="-47" maxValue="189"/>
    </cacheField>
    <cacheField name="Quantity, Returned/Refunded" numFmtId="0">
      <sharedItems containsSemiMixedTypes="0" containsString="0" containsNumber="1" containsInteger="1" minValue="0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n v="88727654478"/>
    <s v="SAMSUNG Galaxy Chromebook Go 14&quot; Display, Intel Celeron N4500 Processor, 32GB Storage, 4GB Memory LP"/>
    <x v="0"/>
    <n v="202252"/>
    <s v="OWNED"/>
    <n v="-1"/>
    <n v="1"/>
  </r>
  <r>
    <x v="1"/>
    <n v="19513309672"/>
    <s v="Acer Spin 513 Qualcomm 4GB/64GB Chromebook, 13.3&quot; Full HD IPS Multi-Touch Corning Gorilla Glass Disp"/>
    <x v="0"/>
    <n v="202252"/>
    <s v="OWNED"/>
    <n v="1"/>
    <n v="0"/>
  </r>
  <r>
    <x v="2"/>
    <n v="19319995144"/>
    <s v="Acer Chromebook Spin 311 11.6&quot; Touchscreen Laptop, MediaTek MT8183C Core Pilot, 4GB RAM, 32GB HD, Ch"/>
    <x v="0"/>
    <n v="202252"/>
    <s v="OWNED"/>
    <n v="8"/>
    <n v="5"/>
  </r>
  <r>
    <x v="3"/>
    <n v="19606824675"/>
    <s v="HP14â€ X360 Touch, Chromebook, Intel Celeron N4000, 4GB RAM, 64 GB eMMC, Teal, Chrome OS, 14a-ca0130w"/>
    <x v="0"/>
    <n v="202252"/>
    <s v="OWNED"/>
    <n v="1"/>
    <n v="0"/>
  </r>
  <r>
    <x v="4"/>
    <n v="19606822463"/>
    <s v="HP 14&quot; Intel Pentium 4GB/64GB Chromebook - Silver 14a-na0131wm"/>
    <x v="0"/>
    <n v="202252"/>
    <s v="OWNED"/>
    <n v="1"/>
    <n v="0"/>
  </r>
  <r>
    <x v="5"/>
    <n v="19287688287"/>
    <s v="ASUS C403 Rugged STUDENT/ EDUCATION EDITION Chromebook, 14&quot; Intel Celeron N3350, 4GB RAM, 32GB eMMC,"/>
    <x v="0"/>
    <n v="202252"/>
    <s v="OWNED"/>
    <n v="-1"/>
    <n v="0"/>
  </r>
  <r>
    <x v="6"/>
    <n v="19472154828"/>
    <s v="HP Chromebook 14&quot; FHD Laptop, Intel Pentium Silver N5000, 4GB RAM, 64GB HD, Chrome OS, Silver, 14a-n"/>
    <x v="0"/>
    <n v="202252"/>
    <s v="OWNED"/>
    <n v="-2"/>
    <n v="2"/>
  </r>
  <r>
    <x v="7"/>
    <n v="19477831982"/>
    <s v="Lenovo Chromebook 3 14&quot; FHD Touchscreen Laptop, Intel Celeron N4020, 4GB RAM, 32GB eMMC HD, Chrome O"/>
    <x v="0"/>
    <n v="202252"/>
    <s v="OWNED"/>
    <n v="-1"/>
    <n v="1"/>
  </r>
  <r>
    <x v="8"/>
    <n v="88727653774"/>
    <s v="Samsung Chromebook 4 11.6&quot;, Intel Celeron N4020, 4GB RAM, 32GB SSD, Chrome OS, Platinum Titan, XE310"/>
    <x v="0"/>
    <n v="202252"/>
    <s v="OWNED"/>
    <n v="-18"/>
    <n v="20"/>
  </r>
  <r>
    <x v="9"/>
    <n v="19555332130"/>
    <s v="ASUS Chromebook CX1, 17.3&quot; HD+, Intel Celeron N4500, 4GB RAM, 64GB eMMC, Mineral Gray, Chrome OS, CX"/>
    <x v="0"/>
    <n v="202252"/>
    <s v="OWNED"/>
    <n v="-2"/>
    <n v="1"/>
  </r>
  <r>
    <x v="10"/>
    <n v="19555307378"/>
    <s v="ASUS CX1500 Chromebook, 15.6&quot; Full HD, Intel Celeron N3350, 4GB RAM, 64GB eMMC, Mineral Gray, Chrome"/>
    <x v="0"/>
    <n v="202252"/>
    <s v="OWNED"/>
    <n v="0"/>
    <n v="2"/>
  </r>
  <r>
    <x v="11"/>
    <n v="19513310255"/>
    <s v="Acer 317 17&quot; Celeron 4GB/64GB Chromebook, 17.3&quot; Full HD IPS Display, Intel Celeron N4500,  4GB LPDDR"/>
    <x v="0"/>
    <n v="202252"/>
    <s v="OWNED"/>
    <n v="3"/>
    <n v="1"/>
  </r>
  <r>
    <x v="12"/>
    <n v="19606846938"/>
    <s v="HP Chromebook x360 14a-ca0060nr 14&quot; HD Touch, Celeron N4020 DC,4GB RAM, 32GB eMMC, Chrome, 4A6G5UA#A"/>
    <x v="0"/>
    <n v="202252"/>
    <s v="DSV"/>
    <n v="10"/>
    <n v="0"/>
  </r>
  <r>
    <x v="13"/>
    <n v="19287609922"/>
    <s v="ASUS C523 Chromebook 15.6&quot; Intel Celeron N3350, 4GB RAM, 32GB eMMC, Gray, Chrome OS, C523NA-DH02"/>
    <x v="0"/>
    <n v="202252"/>
    <s v="OWNED"/>
    <n v="1"/>
    <n v="0"/>
  </r>
  <r>
    <x v="14"/>
    <n v="19319963202"/>
    <s v="Acer 315 15.6&quot; Celeron 4GB/32GB Chromebook, 15.6&quot; HD Display, Intel Celeron N4000, 4GB LPDDR4, 32GB"/>
    <x v="0"/>
    <n v="202252"/>
    <s v="OWNED"/>
    <n v="55"/>
    <n v="5"/>
  </r>
  <r>
    <x v="15"/>
    <n v="88727654479"/>
    <s v="SAMSUNG Galaxy Chromebook Go 14&quot; Display, Intel Celeron N4500 Processor, 64GB Storage, 4GB Memory LP"/>
    <x v="0"/>
    <n v="202252"/>
    <s v="OWNED"/>
    <n v="0"/>
    <n v="2"/>
  </r>
  <r>
    <x v="16"/>
    <n v="19319985747"/>
    <s v="Acer Chromebook 315, 15.6&quot; Full HD 1080p IPS Touchscreen Display, Intel Celeron N4020, 4GB LPDDR4, 6"/>
    <x v="0"/>
    <n v="202252"/>
    <s v="OWNED"/>
    <n v="2"/>
    <n v="0"/>
  </r>
  <r>
    <x v="17"/>
    <n v="88727637141"/>
    <s v="SAMSUNG Chromebook 4+ 15.6&quot; IntelÂ® CeleronÂ® Processor N4000 4GB RAM 64GB eMMC Intel UHD Graphics 600"/>
    <x v="0"/>
    <n v="202252"/>
    <s v="OWNED"/>
    <n v="3"/>
    <n v="0"/>
  </r>
  <r>
    <x v="18"/>
    <n v="19555334629"/>
    <s v="ASUS C424MA 14 4GB, 64GB Chromebook; 14&quot; Full HD, Intel Celeron N4020, 4GB RAM, 64GB eMMC, Silver, C"/>
    <x v="0"/>
    <n v="202252"/>
    <s v="OWNED"/>
    <n v="2"/>
    <n v="0"/>
  </r>
  <r>
    <x v="19"/>
    <n v="88727647208"/>
    <s v="Samsung Chromebook 4 11.6&quot;, Intel Celeron N4020, 4GB RAM, 32GB SSD, Chrome OS, Platinum Titan, XE310"/>
    <x v="0"/>
    <n v="202252"/>
    <s v="OWNED"/>
    <n v="-4"/>
    <n v="4"/>
  </r>
  <r>
    <x v="20"/>
    <n v="19569777005"/>
    <s v="HP 14&quot; FHD, Chromebook, AMD Ryzen 3-3250C, 4GBRAM, 128GB SSD, Silver, Chrome OS, 14b-na0010wm"/>
    <x v="0"/>
    <n v="202252"/>
    <s v="OWNED"/>
    <n v="1"/>
    <n v="0"/>
  </r>
  <r>
    <x v="21"/>
    <n v="19606824676"/>
    <s v="HP Chromebook x360 14&quot; Touchscreen Laptop, Intel Celeron N4020, 4GB RAM, 64GB HD, Chrome OS, Forest"/>
    <x v="0"/>
    <n v="202252"/>
    <s v="OWNED"/>
    <n v="-1"/>
    <n v="1"/>
  </r>
  <r>
    <x v="22"/>
    <n v="19513302628"/>
    <s v="Acer Chromebook 314, Intel Celeron N4020, 14&quot; HD Display, 4GB LPDDR4, 32GB eMMC, Intel 802.11ac Giga"/>
    <x v="0"/>
    <n v="202252"/>
    <s v="OWNED"/>
    <n v="1"/>
    <n v="0"/>
  </r>
  <r>
    <x v="23"/>
    <n v="19513309671"/>
    <s v="Acer 315 15.6&quot; Touch Celeron 4GB/64GB Chromebook, 15.6&quot; Full HD IPS Touchscreen Display, Intel Celer"/>
    <x v="0"/>
    <n v="202252"/>
    <s v="OWNED"/>
    <n v="134"/>
    <n v="2"/>
  </r>
  <r>
    <x v="24"/>
    <n v="88727629047"/>
    <s v="SAMSUNG Chromebook Plus V2 12.2&quot; 2-in-1 Intel Celeron 4GB RAM 32GB eMMC Chrome OS - XE520QAB-K01US"/>
    <x v="0"/>
    <n v="202252"/>
    <s v="OWNED"/>
    <n v="1"/>
    <n v="0"/>
  </r>
  <r>
    <x v="25"/>
    <n v="19513309411"/>
    <s v="Acer Chromebook 311 CB311-10H-41M9, Military Standard (MIL-STD 810G) impact-resistant body; AMD A-Se"/>
    <x v="0"/>
    <n v="202252"/>
    <s v="OWNED"/>
    <n v="4"/>
    <n v="0"/>
  </r>
  <r>
    <x v="26"/>
    <n v="19589062916"/>
    <s v="Lenovo Ideapad 3 Chromebook - 14.0&quot; - Intel Celeron N4020 - 4GB - 64GB eMMC - Abyss Blue - Chrome OS"/>
    <x v="0"/>
    <n v="202252"/>
    <s v="OWNED"/>
    <n v="2"/>
    <n v="0"/>
  </r>
  <r>
    <x v="27"/>
    <n v="19611828391"/>
    <s v="Lenovo Ideapad Duet 5 Chromebook, 13.3&quot;, Qualcomm Snapdragon SC7180, 4GB, 128GB eMMC TLC SSD, Adreno"/>
    <x v="0"/>
    <n v="202252"/>
    <s v="OWNED"/>
    <n v="1"/>
    <n v="0"/>
  </r>
  <r>
    <x v="28"/>
    <n v="19463297534"/>
    <s v="Lenovo Chromebook C340 - 11.6&quot; Touchscreen - Intel Celeron N4000 - 4GB - 32GB eMMC - Platinum Grey -"/>
    <x v="0"/>
    <n v="202252"/>
    <s v="OWNED"/>
    <n v="7"/>
    <n v="0"/>
  </r>
  <r>
    <x v="29"/>
    <n v="19287626636"/>
    <s v="ASUS C423 Chromebook, 14&quot; Intel Celeron N3350, 4GB DDR4, 64GB eMMC, Silver Metal, Chrome OS, C423NA-"/>
    <x v="0"/>
    <n v="202252"/>
    <s v="OWNED"/>
    <n v="0"/>
    <n v="1"/>
  </r>
  <r>
    <x v="8"/>
    <n v="88727653774"/>
    <s v="Samsung Chromebook 4 11.6&quot;, Intel Celeron N4020, 4GB RAM, 32GB SSD, Chrome OS, Platinum Titan, XE310"/>
    <x v="0"/>
    <n v="202252"/>
    <s v="DSV"/>
    <n v="153"/>
    <n v="12"/>
  </r>
  <r>
    <x v="30"/>
    <n v="19294023486"/>
    <s v="Lenovo 81JW0001US Chromebook S330, 14&quot; HD Display, Mediatek MT8173C CPU 4GB RAM, 32GB eMMC SSD, Chro"/>
    <x v="0"/>
    <n v="202252"/>
    <s v="OWNED"/>
    <n v="1"/>
    <n v="0"/>
  </r>
  <r>
    <x v="3"/>
    <n v="19606824675"/>
    <s v="HP14â€ X360 Touch, Chromebook, Intel Celeron N4000, 4GB RAM, 64 GB eMMC, Teal, Chrome OS, 14a-ca0130w"/>
    <x v="1"/>
    <n v="202252"/>
    <s v="OWNED"/>
    <n v="2"/>
    <n v="1"/>
  </r>
  <r>
    <x v="2"/>
    <n v="19319995144"/>
    <s v="Acer Chromebook Spin 311 11.6&quot; Touchscreen Laptop, MediaTek MT8183C Core Pilot, 4GB RAM, 32GB HD, Ch"/>
    <x v="1"/>
    <n v="202252"/>
    <s v="OWNED"/>
    <n v="6"/>
    <n v="4"/>
  </r>
  <r>
    <x v="11"/>
    <n v="19513310255"/>
    <s v="Acer 317 17&quot; Celeron 4GB/64GB Chromebook, 17.3&quot; Full HD IPS Display, Intel Celeron N4500,  4GB LPDDR"/>
    <x v="1"/>
    <n v="202252"/>
    <s v="OWNED"/>
    <n v="6"/>
    <n v="0"/>
  </r>
  <r>
    <x v="24"/>
    <n v="88727629047"/>
    <s v="SAMSUNG Chromebook Plus V2 12.2&quot; 2-in-1 Intel Celeron 4GB RAM 32GB eMMC Chrome OS - XE520QAB-K01US"/>
    <x v="1"/>
    <n v="202252"/>
    <s v="OWNED"/>
    <n v="1"/>
    <n v="0"/>
  </r>
  <r>
    <x v="31"/>
    <n v="19512213495"/>
    <s v="HP 11&quot; Chromebook, Mediatek MT8183, 4GB RAM, 64GB emmc, Indigo Blue, Chrome OS, 11a-na0015wm"/>
    <x v="1"/>
    <n v="202252"/>
    <s v="OWNED"/>
    <n v="0"/>
    <n v="0"/>
  </r>
  <r>
    <x v="32"/>
    <n v="19463257822"/>
    <s v="Lenovo Ideapad Duet Chromebook, 10.1&quot; FHD IPS Touchscreeh -&amp;nbsp; MediaTek Helio P60T - ARM Mali-G72"/>
    <x v="1"/>
    <n v="202252"/>
    <s v="OWNED"/>
    <n v="-1"/>
    <n v="1"/>
  </r>
  <r>
    <x v="33"/>
    <n v="19513308733"/>
    <s v="Acer Chromebook 311, 11.6&quot; HD, Intel Celeron N4020, 4GB LPDDR4, 32GB eMMC, Pure Silver, Gigabit WiFi"/>
    <x v="1"/>
    <n v="202252"/>
    <s v="OWNED"/>
    <n v="1"/>
    <n v="0"/>
  </r>
  <r>
    <x v="13"/>
    <n v="19287609922"/>
    <s v="ASUS C523 Chromebook 15.6&quot; Intel Celeron N3350, 4GB RAM, 32GB eMMC, Gray, Chrome OS, C523NA-DH02"/>
    <x v="1"/>
    <n v="202252"/>
    <s v="OWNED"/>
    <n v="1"/>
    <n v="0"/>
  </r>
  <r>
    <x v="19"/>
    <n v="88727647208"/>
    <s v="Samsung Chromebook 4 11.6&quot;, Intel Celeron N4020, 4GB RAM, 32GB SSD, Chrome OS, Platinum Titan, XE310"/>
    <x v="1"/>
    <n v="202252"/>
    <s v="OWNED"/>
    <n v="-2"/>
    <n v="2"/>
  </r>
  <r>
    <x v="22"/>
    <n v="19513302628"/>
    <s v="Acer Chromebook 314, Intel Celeron N4020, 14&quot; HD Display, 4GB LPDDR4, 32GB eMMC, Intel 802.11ac Giga"/>
    <x v="1"/>
    <n v="202252"/>
    <s v="OWNED"/>
    <n v="1"/>
    <n v="1"/>
  </r>
  <r>
    <x v="17"/>
    <n v="88727637141"/>
    <s v="SAMSUNG Chromebook 4+ 15.6&quot; IntelÂ® CeleronÂ® Processor N4000 4GB RAM 64GB eMMC Intel UHD Graphics 600"/>
    <x v="1"/>
    <n v="202252"/>
    <s v="OWNED"/>
    <n v="3"/>
    <n v="0"/>
  </r>
  <r>
    <x v="20"/>
    <n v="19569777005"/>
    <s v="HP 14&quot; FHD, Chromebook, AMD Ryzen 3-3250C, 4GBRAM, 128GB SSD, Silver, Chrome OS, 14b-na0010wm"/>
    <x v="1"/>
    <n v="202252"/>
    <s v="OWNED"/>
    <n v="1"/>
    <n v="0"/>
  </r>
  <r>
    <x v="8"/>
    <n v="88727653774"/>
    <s v="Samsung Chromebook 4 11.6&quot;, Intel Celeron N4020, 4GB RAM, 32GB SSD, Chrome OS, Platinum Titan, XE310"/>
    <x v="1"/>
    <n v="202252"/>
    <s v="OWNED"/>
    <n v="-14"/>
    <n v="15"/>
  </r>
  <r>
    <x v="34"/>
    <n v="19477831977"/>
    <s v="Lenovo Ideapad Flex 3 Chromebook - 11.6&quot; Touchscreen 2-in-1 Laptop - Intel Celeron N4020 - 4GB - 32G"/>
    <x v="1"/>
    <n v="202252"/>
    <s v="OWNED"/>
    <n v="0"/>
    <n v="0"/>
  </r>
  <r>
    <x v="26"/>
    <n v="19589062916"/>
    <s v="Lenovo Ideapad 3 Chromebook - 14.0&quot; - Intel Celeron N4020 - 4GB - 64GB eMMC - Abyss Blue - Chrome OS"/>
    <x v="1"/>
    <n v="202252"/>
    <s v="OWNED"/>
    <n v="1"/>
    <n v="0"/>
  </r>
  <r>
    <x v="18"/>
    <n v="19555334629"/>
    <s v="ASUS C424MA 14 4GB, 64GB Chromebook; 14&quot; Full HD, Intel Celeron N4020, 4GB RAM, 64GB eMMC, Silver, C"/>
    <x v="1"/>
    <n v="202252"/>
    <s v="OWNED"/>
    <n v="4"/>
    <n v="0"/>
  </r>
  <r>
    <x v="23"/>
    <n v="19513309671"/>
    <s v="Acer 315 15.6&quot; Touch Celeron 4GB/64GB Chromebook, 15.6&quot; Full HD IPS Touchscreen Display, Intel Celer"/>
    <x v="1"/>
    <n v="202252"/>
    <s v="OWNED"/>
    <n v="131"/>
    <n v="3"/>
  </r>
  <r>
    <x v="35"/>
    <n v="88727637139"/>
    <s v="Samsung 11.6&quot; Chromebook 4, 32GB, XE310XBA-K01US"/>
    <x v="1"/>
    <n v="202252"/>
    <s v="OWNED"/>
    <n v="-1"/>
    <n v="1"/>
  </r>
  <r>
    <x v="10"/>
    <n v="19555307378"/>
    <s v="ASUS CX1500 Chromebook, 15.6&quot; Full HD, Intel Celeron N3350, 4GB RAM, 64GB eMMC, Mineral Gray, Chrome"/>
    <x v="1"/>
    <n v="202252"/>
    <s v="OWNED"/>
    <n v="2"/>
    <n v="2"/>
  </r>
  <r>
    <x v="15"/>
    <n v="88727654479"/>
    <s v="SAMSUNG Galaxy Chromebook Go 14&quot; Display, Intel Celeron N4500 Processor, 64GB Storage, 4GB Memory LP"/>
    <x v="1"/>
    <n v="202252"/>
    <s v="OWNED"/>
    <n v="1"/>
    <n v="0"/>
  </r>
  <r>
    <x v="21"/>
    <n v="19606824676"/>
    <s v="HP Chromebook x360 14&quot; Touchscreen Laptop, Intel Celeron N4020, 4GB RAM, 64GB HD, Chrome OS, Forest"/>
    <x v="1"/>
    <n v="202252"/>
    <s v="OWNED"/>
    <n v="-1"/>
    <n v="1"/>
  </r>
  <r>
    <x v="29"/>
    <n v="19287626636"/>
    <s v="ASUS C423 Chromebook, 14&quot; Intel Celeron N3350, 4GB DDR4, 64GB eMMC, Silver Metal, Chrome OS, C423NA-"/>
    <x v="1"/>
    <n v="202252"/>
    <s v="OWNED"/>
    <n v="2"/>
    <n v="0"/>
  </r>
  <r>
    <x v="36"/>
    <n v="19590841515"/>
    <s v="HP 11&quot; Touchscreen Chromebooks Laptop, Intel Celeron N3350, 4GB RAM, 32GB HD , Chrome OS, Blue, 11a-"/>
    <x v="1"/>
    <n v="202252"/>
    <s v="OWNED"/>
    <n v="-2"/>
    <n v="2"/>
  </r>
  <r>
    <x v="0"/>
    <n v="88727654478"/>
    <s v="SAMSUNG Galaxy Chromebook Go 14&quot; Display, Intel Celeron N4500 Processor, 32GB Storage, 4GB Memory LP"/>
    <x v="1"/>
    <n v="202252"/>
    <s v="OWNED"/>
    <n v="4"/>
    <n v="0"/>
  </r>
  <r>
    <x v="37"/>
    <n v="88727637140"/>
    <s v="SAMSUNG Chromebook 4+, 15.6&quot; Full HD, Intel Celeron, 6GB RAM, 64GB eMMC, Silver - XE350XBA-K03US"/>
    <x v="1"/>
    <n v="202252"/>
    <s v="DSV"/>
    <n v="1"/>
    <n v="0"/>
  </r>
  <r>
    <x v="14"/>
    <n v="19319963202"/>
    <s v="Acer 315 15.6&quot; Celeron 4GB/32GB Chromebook, 15.6&quot; HD Display, Intel Celeron N4000, 4GB LPDDR4, 32GB"/>
    <x v="1"/>
    <n v="202252"/>
    <s v="OWNED"/>
    <n v="83"/>
    <n v="4"/>
  </r>
  <r>
    <x v="38"/>
    <n v="19513302629"/>
    <s v="Acer Chromebook 314 14&quot; Touchscreen Laptop, Intel Celeron N4020, 4GB RAM, 32GB HD, Chrome OS, Silver"/>
    <x v="1"/>
    <n v="202252"/>
    <s v="OWNED"/>
    <n v="1"/>
    <n v="0"/>
  </r>
  <r>
    <x v="30"/>
    <n v="19294023486"/>
    <s v="Lenovo 81JW0001US Chromebook S330, 14&quot; HD Display, Mediatek MT8173C CPU 4GB RAM, 32GB eMMC SSD, Chro"/>
    <x v="1"/>
    <n v="202252"/>
    <s v="OWNED"/>
    <n v="9"/>
    <n v="0"/>
  </r>
  <r>
    <x v="39"/>
    <n v="19555332131"/>
    <s v="ASUS Chromebook CX1, 17.3&quot; Full HD, Intel Celeron N4500, 4GB RAM, 64GB eMMC, Mineral Gray, Chrome OS"/>
    <x v="1"/>
    <n v="202252"/>
    <s v="OWNED"/>
    <n v="1"/>
    <n v="0"/>
  </r>
  <r>
    <x v="40"/>
    <n v="19512219886"/>
    <s v="HP 14&quot; 2-in-1 Touch Teal Chromebook"/>
    <x v="1"/>
    <n v="202252"/>
    <s v="OWNED"/>
    <n v="-1"/>
    <n v="1"/>
  </r>
  <r>
    <x v="27"/>
    <n v="19611828391"/>
    <s v="Lenovo Ideapad Duet 5 Chromebook, 13.3&quot;, Qualcomm Snapdragon SC7180, 4GB, 128GB eMMC TLC SSD, Adreno"/>
    <x v="1"/>
    <n v="202252"/>
    <s v="OWNED"/>
    <n v="2"/>
    <n v="0"/>
  </r>
  <r>
    <x v="28"/>
    <n v="19463297534"/>
    <s v="Lenovo Chromebook C340 - 11.6&quot; Touchscreen - Intel Celeron N4000 - 4GB - 32GB eMMC - Platinum Grey -"/>
    <x v="1"/>
    <n v="202252"/>
    <s v="OWNED"/>
    <n v="6"/>
    <n v="2"/>
  </r>
  <r>
    <x v="8"/>
    <n v="88727653774"/>
    <s v="Samsung Chromebook 4 11.6&quot;, Intel Celeron N4020, 4GB RAM, 32GB SSD, Chrome OS, Platinum Titan, XE310"/>
    <x v="1"/>
    <n v="202252"/>
    <s v="DSV"/>
    <n v="154"/>
    <n v="24"/>
  </r>
  <r>
    <x v="8"/>
    <n v="88727653774"/>
    <s v="Samsung Chromebook 4 11.6&quot;, Intel Celeron N4020, 4GB RAM, 32GB SSD, Chrome OS, Platinum Titan, XE310"/>
    <x v="2"/>
    <n v="202252"/>
    <s v="DSV"/>
    <n v="189"/>
    <n v="11"/>
  </r>
  <r>
    <x v="14"/>
    <n v="19319963202"/>
    <s v="Acer 315 15.6&quot; Celeron 4GB/32GB Chromebook, 15.6&quot; HD Display, Intel Celeron N4000, 4GB LPDDR4, 32GB"/>
    <x v="2"/>
    <n v="202252"/>
    <s v="OWNED"/>
    <n v="87"/>
    <n v="7"/>
  </r>
  <r>
    <x v="38"/>
    <n v="19513302629"/>
    <s v="Acer Chromebook 314 14&quot; Touchscreen Laptop, Intel Celeron N4020, 4GB RAM, 32GB HD, Chrome OS, Silver"/>
    <x v="2"/>
    <n v="202252"/>
    <s v="OWNED"/>
    <n v="-1"/>
    <n v="0"/>
  </r>
  <r>
    <x v="40"/>
    <n v="19512219886"/>
    <s v="HP 14&quot; 2-in-1 Touch Teal Chromebook"/>
    <x v="2"/>
    <n v="202252"/>
    <s v="OWNED"/>
    <n v="6"/>
    <n v="0"/>
  </r>
  <r>
    <x v="3"/>
    <n v="19606824675"/>
    <s v="HP14â€ X360 Touch, Chromebook, Intel Celeron N4000, 4GB RAM, 64 GB eMMC, Teal, Chrome OS, 14a-ca0130w"/>
    <x v="2"/>
    <n v="202252"/>
    <s v="OWNED"/>
    <n v="3"/>
    <n v="0"/>
  </r>
  <r>
    <x v="9"/>
    <n v="19555332130"/>
    <s v="ASUS Chromebook CX1, 17.3&quot; HD+, Intel Celeron N4500, 4GB RAM, 64GB eMMC, Mineral Gray, Chrome OS, CX"/>
    <x v="2"/>
    <n v="202252"/>
    <s v="OWNED"/>
    <n v="0"/>
    <n v="2"/>
  </r>
  <r>
    <x v="26"/>
    <n v="19589062916"/>
    <s v="Lenovo Ideapad 3 Chromebook - 14.0&quot; - Intel Celeron N4020 - 4GB - 64GB eMMC - Abyss Blue - Chrome OS"/>
    <x v="2"/>
    <n v="202252"/>
    <s v="OWNED"/>
    <n v="-2"/>
    <n v="2"/>
  </r>
  <r>
    <x v="23"/>
    <n v="19513309671"/>
    <s v="Acer 315 15.6&quot; Touch Celeron 4GB/64GB Chromebook, 15.6&quot; Full HD IPS Touchscreen Display, Intel Celer"/>
    <x v="2"/>
    <n v="202252"/>
    <s v="OWNED"/>
    <n v="8"/>
    <n v="3"/>
  </r>
  <r>
    <x v="11"/>
    <n v="19513310255"/>
    <s v="Acer 317 17&quot; Celeron 4GB/64GB Chromebook, 17.3&quot; Full HD IPS Display, Intel Celeron N4500,  4GB LPDDR"/>
    <x v="2"/>
    <n v="202252"/>
    <s v="OWNED"/>
    <n v="3"/>
    <n v="0"/>
  </r>
  <r>
    <x v="36"/>
    <n v="19590841515"/>
    <s v="HP 11&quot; Touchscreen Chromebooks Laptop, Intel Celeron N3350, 4GB RAM, 32GB HD , Chrome OS, Blue, 11a-"/>
    <x v="2"/>
    <n v="202252"/>
    <s v="OWNED"/>
    <n v="-1"/>
    <n v="1"/>
  </r>
  <r>
    <x v="28"/>
    <n v="19463297534"/>
    <s v="Lenovo Chromebook C340 - 11.6&quot; Touchscreen - Intel Celeron N4000 - 4GB - 32GB eMMC - Platinum Grey -"/>
    <x v="2"/>
    <n v="202252"/>
    <s v="OWNED"/>
    <n v="2"/>
    <n v="1"/>
  </r>
  <r>
    <x v="1"/>
    <n v="19513309672"/>
    <s v="Acer Spin 513 Qualcomm 4GB/64GB Chromebook, 13.3&quot; Full HD IPS Multi-Touch Corning Gorilla Glass Disp"/>
    <x v="2"/>
    <n v="202252"/>
    <s v="OWNED"/>
    <n v="2"/>
    <n v="0"/>
  </r>
  <r>
    <x v="15"/>
    <n v="88727654479"/>
    <s v="SAMSUNG Galaxy Chromebook Go 14&quot; Display, Intel Celeron N4500 Processor, 64GB Storage, 4GB Memory LP"/>
    <x v="2"/>
    <n v="202252"/>
    <s v="OWNED"/>
    <n v="1"/>
    <n v="0"/>
  </r>
  <r>
    <x v="41"/>
    <n v="19606846292"/>
    <s v="HP Chromebook 14a-na0130nr 14&quot; HD Touch, Celeron N4020 DC, 4GB RAM, 32GB eMMC, Chrome, 4A4Z3UA#ABA"/>
    <x v="2"/>
    <n v="202252"/>
    <s v="DSV"/>
    <n v="5"/>
    <n v="0"/>
  </r>
  <r>
    <x v="20"/>
    <n v="19569777005"/>
    <s v="HP 14&quot; FHD, Chromebook, AMD Ryzen 3-3250C, 4GBRAM, 128GB SSD, Silver, Chrome OS, 14b-na0010wm"/>
    <x v="2"/>
    <n v="202252"/>
    <s v="OWNED"/>
    <n v="2"/>
    <n v="0"/>
  </r>
  <r>
    <x v="25"/>
    <n v="19513309411"/>
    <s v="Acer Chromebook 311 CB311-10H-41M9, Military Standard (MIL-STD 810G) impact-resistant body; AMD A-Se"/>
    <x v="2"/>
    <n v="202252"/>
    <s v="OWNED"/>
    <n v="-3"/>
    <n v="4"/>
  </r>
  <r>
    <x v="19"/>
    <n v="88727647208"/>
    <s v="Samsung Chromebook 4 11.6&quot;, Intel Celeron N4020, 4GB RAM, 32GB SSD, Chrome OS, Platinum Titan, XE310"/>
    <x v="2"/>
    <n v="202252"/>
    <s v="OWNED"/>
    <n v="-1"/>
    <n v="1"/>
  </r>
  <r>
    <x v="17"/>
    <n v="88727637141"/>
    <s v="SAMSUNG Chromebook 4+ 15.6&quot; IntelÂ® CeleronÂ® Processor N4000 4GB RAM 64GB eMMC Intel UHD Graphics 600"/>
    <x v="2"/>
    <n v="202252"/>
    <s v="OWNED"/>
    <n v="2"/>
    <n v="0"/>
  </r>
  <r>
    <x v="8"/>
    <n v="88727653774"/>
    <s v="Samsung Chromebook 4 11.6&quot;, Intel Celeron N4020, 4GB RAM, 32GB SSD, Chrome OS, Platinum Titan, XE310"/>
    <x v="2"/>
    <n v="202252"/>
    <s v="OWNED"/>
    <n v="-11"/>
    <n v="12"/>
  </r>
  <r>
    <x v="13"/>
    <n v="19287609922"/>
    <s v="ASUS C523 Chromebook 15.6&quot; Intel Celeron N3350, 4GB RAM, 32GB eMMC, Gray, Chrome OS, C523NA-DH02"/>
    <x v="2"/>
    <n v="202252"/>
    <s v="OWNED"/>
    <n v="2"/>
    <n v="0"/>
  </r>
  <r>
    <x v="2"/>
    <n v="19319995144"/>
    <s v="Acer Chromebook Spin 311 11.6&quot; Touchscreen Laptop, MediaTek MT8183C Core Pilot, 4GB RAM, 32GB HD, Ch"/>
    <x v="2"/>
    <n v="202252"/>
    <s v="OWNED"/>
    <n v="13"/>
    <n v="5"/>
  </r>
  <r>
    <x v="37"/>
    <n v="88727637140"/>
    <s v="SAMSUNG Chromebook 4+, 15.6&quot; Full HD, Intel Celeron, 6GB RAM, 64GB eMMC, Silver - XE350XBA-K03US"/>
    <x v="2"/>
    <n v="202252"/>
    <s v="DSV"/>
    <n v="4"/>
    <n v="0"/>
  </r>
  <r>
    <x v="42"/>
    <n v="19513309799"/>
    <s v="Acer 311 EDU 4GB/64GB Chromebook, 11.6&quot; HD Display, AMD A-Series Dual-Core A4-9120C, 4GB DDR4, 64GB"/>
    <x v="2"/>
    <n v="202252"/>
    <s v="OWNED"/>
    <n v="-1"/>
    <n v="1"/>
  </r>
  <r>
    <x v="10"/>
    <n v="19555307378"/>
    <s v="ASUS CX1500 Chromebook, 15.6&quot; Full HD, Intel Celeron N3350, 4GB RAM, 64GB eMMC, Mineral Gray, Chrome"/>
    <x v="2"/>
    <n v="202252"/>
    <s v="OWNED"/>
    <n v="5"/>
    <n v="1"/>
  </r>
  <r>
    <x v="32"/>
    <n v="19463257822"/>
    <s v="Lenovo Ideapad Duet Chromebook, 10.1&quot; FHD IPS Touchscreeh -&amp;nbsp; MediaTek Helio P60T - ARM Mali-G72"/>
    <x v="2"/>
    <n v="202252"/>
    <s v="OWNED"/>
    <n v="1"/>
    <n v="0"/>
  </r>
  <r>
    <x v="39"/>
    <n v="19555332131"/>
    <s v="ASUS Chromebook CX1, 17.3&quot; Full HD, Intel Celeron N4500, 4GB RAM, 64GB eMMC, Mineral Gray, Chrome OS"/>
    <x v="2"/>
    <n v="202252"/>
    <s v="OWNED"/>
    <n v="1"/>
    <n v="0"/>
  </r>
  <r>
    <x v="4"/>
    <n v="19606822463"/>
    <s v="HP 14&quot; Intel Pentium 4GB/64GB Chromebook - Silver 14a-na0131wm"/>
    <x v="2"/>
    <n v="202252"/>
    <s v="OWNED"/>
    <n v="1"/>
    <n v="0"/>
  </r>
  <r>
    <x v="3"/>
    <n v="19606824675"/>
    <s v="HP14â€ X360 Touch, Chromebook, Intel Celeron N4000, 4GB RAM, 64 GB eMMC, Teal, Chrome OS, 14a-ca0130w"/>
    <x v="3"/>
    <n v="202252"/>
    <s v="OWNED"/>
    <n v="1"/>
    <n v="1"/>
  </r>
  <r>
    <x v="2"/>
    <n v="19319995144"/>
    <s v="Acer Chromebook Spin 311 11.6&quot; Touchscreen Laptop, MediaTek MT8183C Core Pilot, 4GB RAM, 32GB HD, Ch"/>
    <x v="3"/>
    <n v="202252"/>
    <s v="OWNED"/>
    <n v="16"/>
    <n v="9"/>
  </r>
  <r>
    <x v="11"/>
    <n v="19513310255"/>
    <s v="Acer 317 17&quot; Celeron 4GB/64GB Chromebook, 17.3&quot; Full HD IPS Display, Intel Celeron N4500,  4GB LPDDR"/>
    <x v="3"/>
    <n v="202252"/>
    <s v="OWNED"/>
    <n v="2"/>
    <n v="1"/>
  </r>
  <r>
    <x v="36"/>
    <n v="19590841515"/>
    <s v="HP 11&quot; Touchscreen Chromebooks Laptop, Intel Celeron N3350, 4GB RAM, 32GB HD , Chrome OS, Blue, 11a-"/>
    <x v="3"/>
    <n v="202252"/>
    <s v="OWNED"/>
    <n v="-6"/>
    <n v="6"/>
  </r>
  <r>
    <x v="42"/>
    <n v="19513309799"/>
    <s v="Acer 311 EDU 4GB/64GB Chromebook, 11.6&quot; HD Display, AMD A-Series Dual-Core A4-9120C, 4GB DDR4, 64GB"/>
    <x v="3"/>
    <n v="202252"/>
    <s v="OWNED"/>
    <n v="1"/>
    <n v="0"/>
  </r>
  <r>
    <x v="43"/>
    <n v="19606846936"/>
    <s v="HP Chromebook x360 14a-ca0040nr 14.0&quot; HD touch, Celeron N4020, 4 GB DDR4, 32 GB eMMC, Chrome OS, 4A6"/>
    <x v="3"/>
    <n v="202252"/>
    <s v="DSV"/>
    <n v="-1"/>
    <n v="0"/>
  </r>
  <r>
    <x v="1"/>
    <n v="19513309672"/>
    <s v="Acer Spin 513 Qualcomm 4GB/64GB Chromebook, 13.3&quot; Full HD IPS Multi-Touch Corning Gorilla Glass Disp"/>
    <x v="3"/>
    <n v="202252"/>
    <s v="OWNED"/>
    <n v="1"/>
    <n v="0"/>
  </r>
  <r>
    <x v="15"/>
    <n v="88727654479"/>
    <s v="SAMSUNG Galaxy Chromebook Go 14&quot; Display, Intel Celeron N4500 Processor, 64GB Storage, 4GB Memory LP"/>
    <x v="3"/>
    <n v="202252"/>
    <s v="OWNED"/>
    <n v="1"/>
    <n v="0"/>
  </r>
  <r>
    <x v="21"/>
    <n v="19606824676"/>
    <s v="HP Chromebook x360 14&quot; Touchscreen Laptop, Intel Celeron N4020, 4GB RAM, 64GB HD, Chrome OS, Forest"/>
    <x v="3"/>
    <n v="202252"/>
    <s v="OWNED"/>
    <n v="-3"/>
    <n v="3"/>
  </r>
  <r>
    <x v="0"/>
    <n v="88727654478"/>
    <s v="SAMSUNG Galaxy Chromebook Go 14&quot; Display, Intel Celeron N4500 Processor, 32GB Storage, 4GB Memory LP"/>
    <x v="3"/>
    <n v="202252"/>
    <s v="OWNED"/>
    <n v="1"/>
    <n v="0"/>
  </r>
  <r>
    <x v="24"/>
    <n v="88727629047"/>
    <s v="SAMSUNG Chromebook Plus V2 12.2&quot; 2-in-1 Intel Celeron 4GB RAM 32GB eMMC Chrome OS - XE520QAB-K01US"/>
    <x v="3"/>
    <n v="202252"/>
    <s v="DSV"/>
    <n v="-1"/>
    <n v="1"/>
  </r>
  <r>
    <x v="26"/>
    <n v="19589062916"/>
    <s v="Lenovo Ideapad 3 Chromebook - 14.0&quot; - Intel Celeron N4020 - 4GB - 64GB eMMC - Abyss Blue - Chrome OS"/>
    <x v="3"/>
    <n v="202252"/>
    <s v="OWNED"/>
    <n v="-3"/>
    <n v="4"/>
  </r>
  <r>
    <x v="10"/>
    <n v="19555307378"/>
    <s v="ASUS CX1500 Chromebook, 15.6&quot; Full HD, Intel Celeron N3350, 4GB RAM, 64GB eMMC, Mineral Gray, Chrome"/>
    <x v="3"/>
    <n v="202252"/>
    <s v="OWNED"/>
    <n v="1"/>
    <n v="1"/>
  </r>
  <r>
    <x v="6"/>
    <n v="19472154828"/>
    <s v="HP Chromebook 14&quot; FHD Laptop, Intel Pentium Silver N5000, 4GB RAM, 64GB HD, Chrome OS, Silver, 14a-n"/>
    <x v="3"/>
    <n v="202252"/>
    <s v="OWNED"/>
    <n v="-1"/>
    <n v="1"/>
  </r>
  <r>
    <x v="29"/>
    <n v="19287626636"/>
    <s v="ASUS C423 Chromebook, 14&quot; Intel Celeron N3350, 4GB DDR4, 64GB eMMC, Silver Metal, Chrome OS, C423NA-"/>
    <x v="3"/>
    <n v="202252"/>
    <s v="OWNED"/>
    <n v="1"/>
    <n v="0"/>
  </r>
  <r>
    <x v="35"/>
    <n v="88727637139"/>
    <s v="Samsung 11.6&quot; Chromebook 4, 32GB, XE310XBA-K01US"/>
    <x v="3"/>
    <n v="202252"/>
    <s v="OWNED"/>
    <n v="-1"/>
    <n v="1"/>
  </r>
  <r>
    <x v="24"/>
    <n v="88727629047"/>
    <s v="SAMSUNG Chromebook Plus V2 12.2&quot; 2-in-1 Intel Celeron 4GB RAM 32GB eMMC Chrome OS - XE520QAB-K01US"/>
    <x v="3"/>
    <n v="202252"/>
    <s v="OWNED"/>
    <n v="1"/>
    <n v="0"/>
  </r>
  <r>
    <x v="14"/>
    <n v="19319963202"/>
    <s v="Acer 315 15.6&quot; Celeron 4GB/32GB Chromebook, 15.6&quot; HD Display, Intel Celeron N4000, 4GB LPDDR4, 32GB"/>
    <x v="3"/>
    <n v="202252"/>
    <s v="OWNED"/>
    <n v="89"/>
    <n v="6"/>
  </r>
  <r>
    <x v="4"/>
    <n v="19606822463"/>
    <s v="HP 14&quot; Intel Pentium 4GB/64GB Chromebook - Silver 14a-na0131wm"/>
    <x v="3"/>
    <n v="202252"/>
    <s v="OWNED"/>
    <n v="0"/>
    <n v="0"/>
  </r>
  <r>
    <x v="22"/>
    <n v="19513302628"/>
    <s v="Acer Chromebook 314, Intel Celeron N4020, 14&quot; HD Display, 4GB LPDDR4, 32GB eMMC, Intel 802.11ac Giga"/>
    <x v="3"/>
    <n v="202252"/>
    <s v="OWNED"/>
    <n v="-1"/>
    <n v="1"/>
  </r>
  <r>
    <x v="34"/>
    <n v="19477831977"/>
    <s v="Lenovo Ideapad Flex 3 Chromebook - 11.6&quot; Touchscreen 2-in-1 Laptop - Intel Celeron N4020 - 4GB - 32G"/>
    <x v="3"/>
    <n v="202252"/>
    <s v="OWNED"/>
    <n v="-3"/>
    <n v="3"/>
  </r>
  <r>
    <x v="5"/>
    <n v="19287688287"/>
    <s v="ASUS C403 Rugged STUDENT/ EDUCATION EDITION Chromebook, 14&quot; Intel Celeron N3350, 4GB RAM, 32GB eMMC,"/>
    <x v="3"/>
    <n v="202252"/>
    <s v="OWNED"/>
    <n v="-1"/>
    <n v="1"/>
  </r>
  <r>
    <x v="19"/>
    <n v="88727647208"/>
    <s v="Samsung Chromebook 4 11.6&quot;, Intel Celeron N4020, 4GB RAM, 32GB SSD, Chrome OS, Platinum Titan, XE310"/>
    <x v="3"/>
    <n v="202252"/>
    <s v="OWNED"/>
    <n v="-2"/>
    <n v="3"/>
  </r>
  <r>
    <x v="13"/>
    <n v="19287609922"/>
    <s v="ASUS C523 Chromebook 15.6&quot; Intel Celeron N3350, 4GB RAM, 32GB eMMC, Gray, Chrome OS, C523NA-DH02"/>
    <x v="3"/>
    <n v="202252"/>
    <s v="OWNED"/>
    <n v="2"/>
    <n v="0"/>
  </r>
  <r>
    <x v="8"/>
    <n v="88727653774"/>
    <s v="Samsung Chromebook 4 11.6&quot;, Intel Celeron N4020, 4GB RAM, 32GB SSD, Chrome OS, Platinum Titan, XE310"/>
    <x v="3"/>
    <n v="202252"/>
    <s v="DSV"/>
    <n v="141"/>
    <n v="22"/>
  </r>
  <r>
    <x v="17"/>
    <n v="88727637141"/>
    <s v="SAMSUNG Chromebook 4+ 15.6&quot; IntelÂ® CeleronÂ® Processor N4000 4GB RAM 64GB eMMC Intel UHD Graphics 600"/>
    <x v="3"/>
    <n v="202252"/>
    <s v="OWNED"/>
    <n v="0"/>
    <n v="1"/>
  </r>
  <r>
    <x v="28"/>
    <n v="19463297534"/>
    <s v="Lenovo Chromebook C340 - 11.6&quot; Touchscreen - Intel Celeron N4000 - 4GB - 32GB eMMC - Platinum Grey -"/>
    <x v="3"/>
    <n v="202252"/>
    <s v="OWNED"/>
    <n v="28"/>
    <n v="0"/>
  </r>
  <r>
    <x v="9"/>
    <n v="19555332130"/>
    <s v="ASUS Chromebook CX1, 17.3&quot; HD+, Intel Celeron N4500, 4GB RAM, 64GB eMMC, Mineral Gray, Chrome OS, CX"/>
    <x v="3"/>
    <n v="202252"/>
    <s v="OWNED"/>
    <n v="-1"/>
    <n v="2"/>
  </r>
  <r>
    <x v="44"/>
    <n v="19287625024"/>
    <s v="ASUS C223NA Chromebook 11.6&quot; Intel Celeron N3350, 4GB RAM, 32GB eMMC, Gray, Chrome OS, C223NA-DH02"/>
    <x v="3"/>
    <n v="202252"/>
    <s v="OWNED"/>
    <n v="-1"/>
    <n v="1"/>
  </r>
  <r>
    <x v="40"/>
    <n v="19512219886"/>
    <s v="HP 14&quot; 2-in-1 Touch Teal Chromebook"/>
    <x v="3"/>
    <n v="202252"/>
    <s v="OWNED"/>
    <n v="6"/>
    <n v="0"/>
  </r>
  <r>
    <x v="30"/>
    <n v="19294023486"/>
    <s v="Lenovo 81JW0001US Chromebook S330, 14&quot; HD Display, Mediatek MT8173C CPU 4GB RAM, 32GB eMMC SSD, Chro"/>
    <x v="3"/>
    <n v="202252"/>
    <s v="OWNED"/>
    <n v="0"/>
    <n v="0"/>
  </r>
  <r>
    <x v="37"/>
    <n v="88727637140"/>
    <s v="SAMSUNG Chromebook 4+, 15.6&quot; Full HD, Intel Celeron, 6GB RAM, 64GB eMMC, Silver - XE350XBA-K03US"/>
    <x v="3"/>
    <n v="202252"/>
    <s v="DSV"/>
    <n v="2"/>
    <n v="1"/>
  </r>
  <r>
    <x v="8"/>
    <n v="88727653774"/>
    <s v="Samsung Chromebook 4 11.6&quot;, Intel Celeron N4020, 4GB RAM, 32GB SSD, Chrome OS, Platinum Titan, XE310"/>
    <x v="3"/>
    <n v="202252"/>
    <s v="OWNED"/>
    <n v="-26"/>
    <n v="29"/>
  </r>
  <r>
    <x v="23"/>
    <n v="19513309671"/>
    <s v="Acer 315 15.6&quot; Touch Celeron 4GB/64GB Chromebook, 15.6&quot; Full HD IPS Touchscreen Display, Intel Celer"/>
    <x v="3"/>
    <n v="202252"/>
    <s v="OWNED"/>
    <n v="20"/>
    <n v="1"/>
  </r>
  <r>
    <x v="6"/>
    <n v="19472154828"/>
    <s v="HP Chromebook 14&quot; FHD Laptop, Intel Pentium Silver N5000, 4GB RAM, 64GB HD, Chrome OS, Silver, 14a-n"/>
    <x v="4"/>
    <n v="202252"/>
    <s v="OWNED"/>
    <n v="-1"/>
    <n v="1"/>
  </r>
  <r>
    <x v="15"/>
    <n v="88727654479"/>
    <s v="SAMSUNG Galaxy Chromebook Go 14&quot; Display, Intel Celeron N4500 Processor, 64GB Storage, 4GB Memory LP"/>
    <x v="4"/>
    <n v="202252"/>
    <s v="OWNED"/>
    <n v="-1"/>
    <n v="2"/>
  </r>
  <r>
    <x v="37"/>
    <n v="88727637140"/>
    <s v="SAMSUNG Chromebook 4+, 15.6&quot; Full HD, Intel Celeron, 6GB RAM, 64GB eMMC, Silver - XE350XBA-K03US"/>
    <x v="4"/>
    <n v="202252"/>
    <s v="DSV"/>
    <n v="2"/>
    <n v="0"/>
  </r>
  <r>
    <x v="7"/>
    <n v="19477831982"/>
    <s v="Lenovo Chromebook 3 14&quot; FHD Touchscreen Laptop, Intel Celeron N4020, 4GB RAM, 32GB eMMC HD, Chrome O"/>
    <x v="4"/>
    <n v="202252"/>
    <s v="OWNED"/>
    <n v="0"/>
    <n v="1"/>
  </r>
  <r>
    <x v="35"/>
    <n v="88727637139"/>
    <s v="Samsung 11.6&quot; Chromebook 4, 32GB, XE310XBA-K01US"/>
    <x v="4"/>
    <n v="202252"/>
    <s v="DSV"/>
    <n v="1"/>
    <n v="0"/>
  </r>
  <r>
    <x v="34"/>
    <n v="19477831977"/>
    <s v="Lenovo Ideapad Flex 3 Chromebook - 11.6&quot; Touchscreen 2-in-1 Laptop - Intel Celeron N4020 - 4GB - 32G"/>
    <x v="4"/>
    <n v="202252"/>
    <s v="OWNED"/>
    <n v="-1"/>
    <n v="1"/>
  </r>
  <r>
    <x v="8"/>
    <n v="88727653774"/>
    <s v="Samsung Chromebook 4 11.6&quot;, Intel Celeron N4020, 4GB RAM, 32GB SSD, Chrome OS, Platinum Titan, XE310"/>
    <x v="4"/>
    <n v="202252"/>
    <s v="DSV"/>
    <n v="120"/>
    <n v="15"/>
  </r>
  <r>
    <x v="19"/>
    <n v="88727647208"/>
    <s v="Samsung Chromebook 4 11.6&quot;, Intel Celeron N4020, 4GB RAM, 32GB SSD, Chrome OS, Platinum Titan, XE310"/>
    <x v="4"/>
    <n v="202252"/>
    <s v="OWNED"/>
    <n v="-11"/>
    <n v="15"/>
  </r>
  <r>
    <x v="26"/>
    <n v="19589062916"/>
    <s v="Lenovo Ideapad 3 Chromebook - 14.0&quot; - Intel Celeron N4020 - 4GB - 64GB eMMC - Abyss Blue - Chrome OS"/>
    <x v="4"/>
    <n v="202252"/>
    <s v="OWNED"/>
    <n v="-1"/>
    <n v="2"/>
  </r>
  <r>
    <x v="39"/>
    <n v="19555332131"/>
    <s v="ASUS Chromebook CX1, 17.3&quot; Full HD, Intel Celeron N4500, 4GB RAM, 64GB eMMC, Mineral Gray, Chrome OS"/>
    <x v="4"/>
    <n v="202252"/>
    <s v="OWNED"/>
    <n v="1"/>
    <n v="1"/>
  </r>
  <r>
    <x v="36"/>
    <n v="19590841515"/>
    <s v="HP 11&quot; Touchscreen Chromebooks Laptop, Intel Celeron N3350, 4GB RAM, 32GB HD , Chrome OS, Blue, 11a-"/>
    <x v="4"/>
    <n v="202252"/>
    <s v="OWNED"/>
    <n v="-6"/>
    <n v="6"/>
  </r>
  <r>
    <x v="23"/>
    <n v="19513309671"/>
    <s v="Acer 315 15.6&quot; Touch Celeron 4GB/64GB Chromebook, 15.6&quot; Full HD IPS Touchscreen Display, Intel Celer"/>
    <x v="4"/>
    <n v="202252"/>
    <s v="OWNED"/>
    <n v="23"/>
    <n v="1"/>
  </r>
  <r>
    <x v="44"/>
    <n v="19287625024"/>
    <s v="ASUS C223NA Chromebook 11.6&quot; Intel Celeron N3350, 4GB RAM, 32GB eMMC, Gray, Chrome OS, C223NA-DH02"/>
    <x v="4"/>
    <n v="202252"/>
    <s v="OWNED"/>
    <n v="-1"/>
    <n v="1"/>
  </r>
  <r>
    <x v="10"/>
    <n v="19555307378"/>
    <s v="ASUS CX1500 Chromebook, 15.6&quot; Full HD, Intel Celeron N3350, 4GB RAM, 64GB eMMC, Mineral Gray, Chrome"/>
    <x v="4"/>
    <n v="202252"/>
    <s v="OWNED"/>
    <n v="3"/>
    <n v="0"/>
  </r>
  <r>
    <x v="45"/>
    <n v="19485005474"/>
    <s v="HP 14&quot; Touch x360, Chromebook, Intel Pentium Silver N5030, 4 GB RAM, 128 GB eMMC, Silver, Chrome OS,"/>
    <x v="4"/>
    <n v="202252"/>
    <s v="OWNED"/>
    <n v="-3"/>
    <n v="3"/>
  </r>
  <r>
    <x v="28"/>
    <n v="19463297534"/>
    <s v="Lenovo Chromebook C340 - 11.6&quot; Touchscreen - Intel Celeron N4000 - 4GB - 32GB eMMC - Platinum Grey -"/>
    <x v="4"/>
    <n v="202252"/>
    <s v="OWNED"/>
    <n v="24"/>
    <n v="1"/>
  </r>
  <r>
    <x v="46"/>
    <n v="19513306881"/>
    <s v="Acer Spin 311 11.6&quot; Touchscreen MediaTek MT8183C 4GB/32GB Chromebook - Silver - CP311-3H-K3WL"/>
    <x v="4"/>
    <n v="202252"/>
    <s v="OWNED"/>
    <n v="-1"/>
    <n v="1"/>
  </r>
  <r>
    <x v="9"/>
    <n v="19555332130"/>
    <s v="ASUS Chromebook CX1, 17.3&quot; HD+, Intel Celeron N4500, 4GB RAM, 64GB eMMC, Mineral Gray, Chrome OS, CX"/>
    <x v="4"/>
    <n v="202252"/>
    <s v="OWNED"/>
    <n v="4"/>
    <n v="0"/>
  </r>
  <r>
    <x v="2"/>
    <n v="19319995144"/>
    <s v="Acer Chromebook Spin 311 11.6&quot; Touchscreen Laptop, MediaTek MT8183C Core Pilot, 4GB RAM, 32GB HD, Ch"/>
    <x v="4"/>
    <n v="202252"/>
    <s v="OWNED"/>
    <n v="-3"/>
    <n v="10"/>
  </r>
  <r>
    <x v="25"/>
    <n v="19513309411"/>
    <s v="Acer Chromebook 311 CB311-10H-41M9, Military Standard (MIL-STD 810G) impact-resistant body; AMD A-Se"/>
    <x v="4"/>
    <n v="202252"/>
    <s v="OWNED"/>
    <n v="-2"/>
    <n v="3"/>
  </r>
  <r>
    <x v="11"/>
    <n v="19513310255"/>
    <s v="Acer 317 17&quot; Celeron 4GB/64GB Chromebook, 17.3&quot; Full HD IPS Display, Intel Celeron N4500,  4GB LPDDR"/>
    <x v="4"/>
    <n v="202252"/>
    <s v="OWNED"/>
    <n v="1"/>
    <n v="0"/>
  </r>
  <r>
    <x v="14"/>
    <n v="19319963202"/>
    <s v="Acer 315 15.6&quot; Celeron 4GB/32GB Chromebook, 15.6&quot; HD Display, Intel Celeron N4000, 4GB LPDDR4, 32GB"/>
    <x v="4"/>
    <n v="202252"/>
    <s v="OWNED"/>
    <n v="65"/>
    <n v="3"/>
  </r>
  <r>
    <x v="0"/>
    <n v="88727654478"/>
    <s v="SAMSUNG Galaxy Chromebook Go 14&quot; Display, Intel Celeron N4500 Processor, 32GB Storage, 4GB Memory LP"/>
    <x v="4"/>
    <n v="202252"/>
    <s v="OWNED"/>
    <n v="0"/>
    <n v="1"/>
  </r>
  <r>
    <x v="17"/>
    <n v="88727637141"/>
    <s v="SAMSUNG Chromebook 4+ 15.6&quot; IntelÂ® CeleronÂ® Processor N4000 4GB RAM 64GB eMMC Intel UHD Graphics 600"/>
    <x v="4"/>
    <n v="202252"/>
    <s v="OWNED"/>
    <n v="4"/>
    <n v="1"/>
  </r>
  <r>
    <x v="21"/>
    <n v="19606824676"/>
    <s v="HP Chromebook x360 14&quot; Touchscreen Laptop, Intel Celeron N4020, 4GB RAM, 64GB HD, Chrome OS, Forest"/>
    <x v="4"/>
    <n v="202252"/>
    <s v="OWNED"/>
    <n v="-4"/>
    <n v="4"/>
  </r>
  <r>
    <x v="42"/>
    <n v="19513309799"/>
    <s v="Acer 311 EDU 4GB/64GB Chromebook, 11.6&quot; HD Display, AMD A-Series Dual-Core A4-9120C, 4GB DDR4, 64GB"/>
    <x v="4"/>
    <n v="202252"/>
    <s v="OWNED"/>
    <n v="2"/>
    <n v="0"/>
  </r>
  <r>
    <x v="1"/>
    <n v="19513309672"/>
    <s v="Acer Spin 513 Qualcomm 4GB/64GB Chromebook, 13.3&quot; Full HD IPS Multi-Touch Corning Gorilla Glass Disp"/>
    <x v="4"/>
    <n v="202252"/>
    <s v="OWNED"/>
    <n v="-1"/>
    <n v="1"/>
  </r>
  <r>
    <x v="29"/>
    <n v="19287626636"/>
    <s v="ASUS C423 Chromebook, 14&quot; Intel Celeron N3350, 4GB DDR4, 64GB eMMC, Silver Metal, Chrome OS, C423NA-"/>
    <x v="4"/>
    <n v="202252"/>
    <s v="OWNED"/>
    <n v="2"/>
    <n v="2"/>
  </r>
  <r>
    <x v="8"/>
    <n v="88727653774"/>
    <s v="Samsung Chromebook 4 11.6&quot;, Intel Celeron N4020, 4GB RAM, 32GB SSD, Chrome OS, Platinum Titan, XE310"/>
    <x v="4"/>
    <n v="202252"/>
    <s v="OWNED"/>
    <n v="-34"/>
    <n v="54"/>
  </r>
  <r>
    <x v="3"/>
    <n v="19606824675"/>
    <s v="HP14â€ X360 Touch, Chromebook, Intel Celeron N4000, 4GB RAM, 64 GB eMMC, Teal, Chrome OS, 14a-ca0130w"/>
    <x v="4"/>
    <n v="202252"/>
    <s v="OWNED"/>
    <n v="2"/>
    <n v="1"/>
  </r>
  <r>
    <x v="40"/>
    <n v="19512219886"/>
    <s v="HP 14&quot; 2-in-1 Touch Teal Chromebook"/>
    <x v="4"/>
    <n v="202252"/>
    <s v="OWNED"/>
    <n v="10"/>
    <n v="0"/>
  </r>
  <r>
    <x v="30"/>
    <n v="19294023486"/>
    <s v="Lenovo 81JW0001US Chromebook S330, 14&quot; HD Display, Mediatek MT8173C CPU 4GB RAM, 32GB eMMC SSD, Chro"/>
    <x v="5"/>
    <n v="202252"/>
    <s v="OWNED"/>
    <n v="-1"/>
    <n v="1"/>
  </r>
  <r>
    <x v="3"/>
    <n v="19606824675"/>
    <s v="HP14â€ X360 Touch, Chromebook, Intel Celeron N4000, 4GB RAM, 64 GB eMMC, Teal, Chrome OS, 14a-ca0130w"/>
    <x v="5"/>
    <n v="202252"/>
    <s v="OWNED"/>
    <n v="8"/>
    <n v="1"/>
  </r>
  <r>
    <x v="11"/>
    <n v="19513310255"/>
    <s v="Acer 317 17&quot; Celeron 4GB/64GB Chromebook, 17.3&quot; Full HD IPS Display, Intel Celeron N4500,  4GB LPDDR"/>
    <x v="5"/>
    <n v="202252"/>
    <s v="OWNED"/>
    <n v="1"/>
    <n v="0"/>
  </r>
  <r>
    <x v="40"/>
    <n v="19512219886"/>
    <s v="HP 14&quot; 2-in-1 Touch Teal Chromebook"/>
    <x v="5"/>
    <n v="202252"/>
    <s v="OWNED"/>
    <n v="4"/>
    <n v="0"/>
  </r>
  <r>
    <x v="22"/>
    <n v="19513302628"/>
    <s v="Acer Chromebook 314, Intel Celeron N4020, 14&quot; HD Display, 4GB LPDDR4, 32GB eMMC, Intel 802.11ac Giga"/>
    <x v="5"/>
    <n v="202252"/>
    <s v="OWNED"/>
    <n v="1"/>
    <n v="0"/>
  </r>
  <r>
    <x v="39"/>
    <n v="19555332131"/>
    <s v="ASUS Chromebook CX1, 17.3&quot; Full HD, Intel Celeron N4500, 4GB RAM, 64GB eMMC, Mineral Gray, Chrome OS"/>
    <x v="5"/>
    <n v="202252"/>
    <s v="OWNED"/>
    <n v="3"/>
    <n v="0"/>
  </r>
  <r>
    <x v="37"/>
    <n v="88727637140"/>
    <s v="SAMSUNG Chromebook 4+, 15.6&quot; Full HD, Intel Celeron, 6GB RAM, 64GB eMMC, Silver - XE350XBA-K03US"/>
    <x v="5"/>
    <n v="202252"/>
    <s v="DSV"/>
    <n v="2"/>
    <n v="0"/>
  </r>
  <r>
    <x v="13"/>
    <n v="19287609922"/>
    <s v="ASUS C523 Chromebook 15.6&quot; Intel Celeron N3350, 4GB RAM, 32GB eMMC, Gray, Chrome OS, C523NA-DH02"/>
    <x v="5"/>
    <n v="202252"/>
    <s v="OWNED"/>
    <n v="1"/>
    <n v="0"/>
  </r>
  <r>
    <x v="20"/>
    <n v="19569777005"/>
    <s v="HP 14&quot; FHD, Chromebook, AMD Ryzen 3-3250C, 4GBRAM, 128GB SSD, Silver, Chrome OS, 14b-na0010wm"/>
    <x v="5"/>
    <n v="202252"/>
    <s v="OWNED"/>
    <n v="1"/>
    <n v="0"/>
  </r>
  <r>
    <x v="21"/>
    <n v="19606824676"/>
    <s v="HP Chromebook x360 14&quot; Touchscreen Laptop, Intel Celeron N4020, 4GB RAM, 64GB HD, Chrome OS, Forest"/>
    <x v="5"/>
    <n v="202252"/>
    <s v="OWNED"/>
    <n v="-3"/>
    <n v="3"/>
  </r>
  <r>
    <x v="19"/>
    <n v="88727647208"/>
    <s v="Samsung Chromebook 4 11.6&quot;, Intel Celeron N4020, 4GB RAM, 32GB SSD, Chrome OS, Platinum Titan, XE310"/>
    <x v="5"/>
    <n v="202252"/>
    <s v="OWNED"/>
    <n v="-8"/>
    <n v="9"/>
  </r>
  <r>
    <x v="15"/>
    <n v="88727654479"/>
    <s v="SAMSUNG Galaxy Chromebook Go 14&quot; Display, Intel Celeron N4500 Processor, 64GB Storage, 4GB Memory LP"/>
    <x v="5"/>
    <n v="202252"/>
    <s v="OWNED"/>
    <n v="1"/>
    <n v="0"/>
  </r>
  <r>
    <x v="28"/>
    <n v="19463297534"/>
    <s v="Lenovo Chromebook C340 - 11.6&quot; Touchscreen - Intel Celeron N4000 - 4GB - 32GB eMMC - Platinum Grey -"/>
    <x v="5"/>
    <n v="202252"/>
    <s v="OWNED"/>
    <n v="31"/>
    <n v="0"/>
  </r>
  <r>
    <x v="36"/>
    <n v="19590841515"/>
    <s v="HP 11&quot; Touchscreen Chromebooks Laptop, Intel Celeron N3350, 4GB RAM, 32GB HD , Chrome OS, Blue, 11a-"/>
    <x v="5"/>
    <n v="202252"/>
    <s v="OWNED"/>
    <n v="-1"/>
    <n v="1"/>
  </r>
  <r>
    <x v="8"/>
    <n v="88727653774"/>
    <s v="Samsung Chromebook 4 11.6&quot;, Intel Celeron N4020, 4GB RAM, 32GB SSD, Chrome OS, Platinum Titan, XE310"/>
    <x v="5"/>
    <n v="202252"/>
    <s v="DSV"/>
    <n v="-18"/>
    <n v="18"/>
  </r>
  <r>
    <x v="23"/>
    <n v="19513309671"/>
    <s v="Acer 315 15.6&quot; Touch Celeron 4GB/64GB Chromebook, 15.6&quot; Full HD IPS Touchscreen Display, Intel Celer"/>
    <x v="5"/>
    <n v="202252"/>
    <s v="OWNED"/>
    <n v="181"/>
    <n v="3"/>
  </r>
  <r>
    <x v="29"/>
    <n v="19287626636"/>
    <s v="ASUS C423 Chromebook, 14&quot; Intel Celeron N3350, 4GB DDR4, 64GB eMMC, Silver Metal, Chrome OS, C423NA-"/>
    <x v="5"/>
    <n v="202252"/>
    <s v="OWNED"/>
    <n v="8"/>
    <n v="1"/>
  </r>
  <r>
    <x v="14"/>
    <n v="19319963202"/>
    <s v="Acer 315 15.6&quot; Celeron 4GB/32GB Chromebook, 15.6&quot; HD Display, Intel Celeron N4000, 4GB LPDDR4, 32GB"/>
    <x v="5"/>
    <n v="202252"/>
    <s v="OWNED"/>
    <n v="29"/>
    <n v="1"/>
  </r>
  <r>
    <x v="31"/>
    <n v="19512213495"/>
    <s v="HP 11&quot; Chromebook, Mediatek MT8183, 4GB RAM, 64GB emmc, Indigo Blue, Chrome OS, 11a-na0015wm"/>
    <x v="5"/>
    <n v="202252"/>
    <s v="OWNED"/>
    <n v="-1"/>
    <n v="1"/>
  </r>
  <r>
    <x v="9"/>
    <n v="19555332130"/>
    <s v="ASUS Chromebook CX1, 17.3&quot; HD+, Intel Celeron N4500, 4GB RAM, 64GB eMMC, Mineral Gray, Chrome OS, CX"/>
    <x v="5"/>
    <n v="202252"/>
    <s v="OWNED"/>
    <n v="2"/>
    <n v="2"/>
  </r>
  <r>
    <x v="34"/>
    <n v="19477831977"/>
    <s v="Lenovo Ideapad Flex 3 Chromebook - 11.6&quot; Touchscreen 2-in-1 Laptop - Intel Celeron N4020 - 4GB - 32G"/>
    <x v="5"/>
    <n v="202252"/>
    <s v="OWNED"/>
    <n v="-1"/>
    <n v="1"/>
  </r>
  <r>
    <x v="8"/>
    <n v="88727653774"/>
    <s v="Samsung Chromebook 4 11.6&quot;, Intel Celeron N4020, 4GB RAM, 32GB SSD, Chrome OS, Platinum Titan, XE310"/>
    <x v="5"/>
    <n v="202252"/>
    <s v="OWNED"/>
    <n v="-31"/>
    <n v="33"/>
  </r>
  <r>
    <x v="10"/>
    <n v="19555307378"/>
    <s v="ASUS CX1500 Chromebook, 15.6&quot; Full HD, Intel Celeron N3350, 4GB RAM, 64GB eMMC, Mineral Gray, Chrome"/>
    <x v="5"/>
    <n v="202252"/>
    <s v="OWNED"/>
    <n v="1"/>
    <n v="0"/>
  </r>
  <r>
    <x v="26"/>
    <n v="19589062916"/>
    <s v="Lenovo Ideapad 3 Chromebook - 14.0&quot; - Intel Celeron N4020 - 4GB - 64GB eMMC - Abyss Blue - Chrome OS"/>
    <x v="5"/>
    <n v="202252"/>
    <s v="OWNED"/>
    <n v="-3"/>
    <n v="4"/>
  </r>
  <r>
    <x v="32"/>
    <n v="19463257822"/>
    <s v="Lenovo Ideapad Duet Chromebook, 10.1&quot; FHD IPS Touchscreeh -&amp;nbsp; MediaTek Helio P60T - ARM Mali-G72"/>
    <x v="5"/>
    <n v="202252"/>
    <s v="OWNED"/>
    <n v="1"/>
    <n v="0"/>
  </r>
  <r>
    <x v="2"/>
    <n v="19319995144"/>
    <s v="Acer Chromebook Spin 311 11.6&quot; Touchscreen Laptop, MediaTek MT8183C Core Pilot, 4GB RAM, 32GB HD, Ch"/>
    <x v="5"/>
    <n v="202252"/>
    <s v="OWNED"/>
    <n v="3"/>
    <n v="7"/>
  </r>
  <r>
    <x v="25"/>
    <n v="19513309411"/>
    <s v="Acer Chromebook 311 CB311-10H-41M9, Military Standard (MIL-STD 810G) impact-resistant body; AMD A-Se"/>
    <x v="5"/>
    <n v="202252"/>
    <s v="OWNED"/>
    <n v="1"/>
    <n v="0"/>
  </r>
  <r>
    <x v="17"/>
    <n v="88727637141"/>
    <s v="SAMSUNG Chromebook 4+ 15.6&quot; IntelÂ® CeleronÂ® Processor N4000 4GB RAM 64GB eMMC Intel UHD Graphics 600"/>
    <x v="5"/>
    <n v="202252"/>
    <s v="OWNED"/>
    <n v="-2"/>
    <n v="2"/>
  </r>
  <r>
    <x v="47"/>
    <n v="19555307481"/>
    <s v="ASUS C403 14&quot; EDU 4GB/32GB Rugged Chromebook, 14&quot; Intel Celeron N3350, 4GB RAM, 32GB eMMC, Dark Blue"/>
    <x v="5"/>
    <n v="202252"/>
    <s v="OWNED"/>
    <n v="1"/>
    <n v="0"/>
  </r>
  <r>
    <x v="42"/>
    <n v="19513309799"/>
    <s v="Acer 311 EDU 4GB/64GB Chromebook, 11.6&quot; HD Display, AMD A-Series Dual-Core A4-9120C, 4GB DDR4, 64GB"/>
    <x v="5"/>
    <n v="202252"/>
    <s v="OWNED"/>
    <n v="1"/>
    <n v="0"/>
  </r>
  <r>
    <x v="1"/>
    <n v="19513309672"/>
    <s v="Acer Spin 513 Qualcomm 4GB/64GB Chromebook, 13.3&quot; Full HD IPS Multi-Touch Corning Gorilla Glass Disp"/>
    <x v="5"/>
    <n v="202252"/>
    <s v="OWNED"/>
    <n v="1"/>
    <n v="0"/>
  </r>
  <r>
    <x v="6"/>
    <n v="19472154828"/>
    <s v="HP Chromebook 14&quot; FHD Laptop, Intel Pentium Silver N5000, 4GB RAM, 64GB HD, Chrome OS, Silver, 14a-n"/>
    <x v="5"/>
    <n v="202252"/>
    <s v="OWNED"/>
    <n v="-3"/>
    <n v="3"/>
  </r>
  <r>
    <x v="44"/>
    <n v="19287625024"/>
    <s v="ASUS C223NA Chromebook 11.6&quot; Intel Celeron N3350, 4GB RAM, 32GB eMMC, Gray, Chrome OS, C223NA-DH02"/>
    <x v="5"/>
    <n v="202252"/>
    <s v="OWNED"/>
    <n v="-1"/>
    <n v="1"/>
  </r>
  <r>
    <x v="15"/>
    <n v="88727654479"/>
    <s v="SAMSUNG Galaxy Chromebook Go 14&quot; Display, Intel Celeron N4500 Processor, 64GB Storage, 4GB Memory LP"/>
    <x v="6"/>
    <n v="202252"/>
    <s v="OWNED"/>
    <n v="3"/>
    <n v="0"/>
  </r>
  <r>
    <x v="25"/>
    <n v="19513309411"/>
    <s v="Acer Chromebook 311 CB311-10H-41M9, Military Standard (MIL-STD 810G) impact-resistant body; AMD A-Se"/>
    <x v="6"/>
    <n v="202252"/>
    <s v="OWNED"/>
    <n v="2"/>
    <n v="0"/>
  </r>
  <r>
    <x v="13"/>
    <n v="19287609922"/>
    <s v="ASUS C523 Chromebook 15.6&quot; Intel Celeron N3350, 4GB RAM, 32GB eMMC, Gray, Chrome OS, C523NA-DH02"/>
    <x v="6"/>
    <n v="202252"/>
    <s v="OWNED"/>
    <n v="2"/>
    <n v="0"/>
  </r>
  <r>
    <x v="9"/>
    <n v="19555332130"/>
    <s v="ASUS Chromebook CX1, 17.3&quot; HD+, Intel Celeron N4500, 4GB RAM, 64GB eMMC, Mineral Gray, Chrome OS, CX"/>
    <x v="6"/>
    <n v="202252"/>
    <s v="OWNED"/>
    <n v="-2"/>
    <n v="4"/>
  </r>
  <r>
    <x v="4"/>
    <n v="19606822463"/>
    <s v="HP 14&quot; Intel Pentium 4GB/64GB Chromebook - Silver 14a-na0131wm"/>
    <x v="6"/>
    <n v="202252"/>
    <s v="OWNED"/>
    <n v="1"/>
    <n v="0"/>
  </r>
  <r>
    <x v="45"/>
    <n v="19485005474"/>
    <s v="HP 14&quot; Touch x360, Chromebook, Intel Pentium Silver N5030, 4 GB RAM, 128 GB eMMC, Silver, Chrome OS,"/>
    <x v="6"/>
    <n v="202252"/>
    <s v="OWNED"/>
    <n v="-1"/>
    <n v="1"/>
  </r>
  <r>
    <x v="6"/>
    <n v="19472154828"/>
    <s v="HP Chromebook 14&quot; FHD Laptop, Intel Pentium Silver N5000, 4GB RAM, 64GB HD, Chrome OS, Silver, 14a-n"/>
    <x v="6"/>
    <n v="202252"/>
    <s v="OWNED"/>
    <n v="-1"/>
    <n v="0"/>
  </r>
  <r>
    <x v="32"/>
    <n v="19463257822"/>
    <s v="Lenovo Ideapad Duet Chromebook, 10.1&quot; FHD IPS Touchscreeh -&amp;nbsp; MediaTek Helio P60T - ARM Mali-G72"/>
    <x v="6"/>
    <n v="202252"/>
    <s v="OWNED"/>
    <n v="0"/>
    <n v="1"/>
  </r>
  <r>
    <x v="0"/>
    <n v="88727654478"/>
    <s v="SAMSUNG Galaxy Chromebook Go 14&quot; Display, Intel Celeron N4500 Processor, 32GB Storage, 4GB Memory LP"/>
    <x v="6"/>
    <n v="202252"/>
    <s v="OWNED"/>
    <n v="1"/>
    <n v="1"/>
  </r>
  <r>
    <x v="36"/>
    <n v="19590841515"/>
    <s v="HP 11&quot; Touchscreen Chromebooks Laptop, Intel Celeron N3350, 4GB RAM, 32GB HD , Chrome OS, Blue, 11a-"/>
    <x v="6"/>
    <n v="202252"/>
    <s v="OWNED"/>
    <n v="-2"/>
    <n v="2"/>
  </r>
  <r>
    <x v="40"/>
    <n v="19512219886"/>
    <s v="HP 14&quot; 2-in-1 Touch Teal Chromebook"/>
    <x v="6"/>
    <n v="202252"/>
    <s v="OWNED"/>
    <n v="2"/>
    <n v="0"/>
  </r>
  <r>
    <x v="21"/>
    <n v="19606824676"/>
    <s v="HP Chromebook x360 14&quot; Touchscreen Laptop, Intel Celeron N4020, 4GB RAM, 64GB HD, Chrome OS, Forest"/>
    <x v="6"/>
    <n v="202252"/>
    <s v="OWNED"/>
    <n v="-7"/>
    <n v="7"/>
  </r>
  <r>
    <x v="8"/>
    <n v="88727653774"/>
    <s v="Samsung Chromebook 4 11.6&quot;, Intel Celeron N4020, 4GB RAM, 32GB SSD, Chrome OS, Platinum Titan, XE310"/>
    <x v="6"/>
    <n v="202252"/>
    <s v="DSV"/>
    <n v="52"/>
    <n v="20"/>
  </r>
  <r>
    <x v="19"/>
    <n v="88727647208"/>
    <s v="Samsung Chromebook 4 11.6&quot;, Intel Celeron N4020, 4GB RAM, 32GB SSD, Chrome OS, Platinum Titan, XE310"/>
    <x v="6"/>
    <n v="202252"/>
    <s v="OWNED"/>
    <n v="-11"/>
    <n v="11"/>
  </r>
  <r>
    <x v="29"/>
    <n v="19287626636"/>
    <s v="ASUS C423 Chromebook, 14&quot; Intel Celeron N3350, 4GB DDR4, 64GB eMMC, Silver Metal, Chrome OS, C423NA-"/>
    <x v="6"/>
    <n v="202252"/>
    <s v="OWNED"/>
    <n v="3"/>
    <n v="0"/>
  </r>
  <r>
    <x v="3"/>
    <n v="19606824675"/>
    <s v="HP14â€ X360 Touch, Chromebook, Intel Celeron N4000, 4GB RAM, 64 GB eMMC, Teal, Chrome OS, 14a-ca0130w"/>
    <x v="6"/>
    <n v="202252"/>
    <s v="OWNED"/>
    <n v="1"/>
    <n v="0"/>
  </r>
  <r>
    <x v="20"/>
    <n v="19569777005"/>
    <s v="HP 14&quot; FHD, Chromebook, AMD Ryzen 3-3250C, 4GBRAM, 128GB SSD, Silver, Chrome OS, 14b-na0010wm"/>
    <x v="6"/>
    <n v="202252"/>
    <s v="OWNED"/>
    <n v="-1"/>
    <n v="1"/>
  </r>
  <r>
    <x v="11"/>
    <n v="19513310255"/>
    <s v="Acer 317 17&quot; Celeron 4GB/64GB Chromebook, 17.3&quot; Full HD IPS Display, Intel Celeron N4500,  4GB LPDDR"/>
    <x v="6"/>
    <n v="202252"/>
    <s v="OWNED"/>
    <n v="1"/>
    <n v="0"/>
  </r>
  <r>
    <x v="28"/>
    <n v="19463297534"/>
    <s v="Lenovo Chromebook C340 - 11.6&quot; Touchscreen - Intel Celeron N4000 - 4GB - 32GB eMMC - Platinum Grey -"/>
    <x v="6"/>
    <n v="202252"/>
    <s v="OWNED"/>
    <n v="17"/>
    <n v="1"/>
  </r>
  <r>
    <x v="8"/>
    <n v="88727653774"/>
    <s v="Samsung Chromebook 4 11.6&quot;, Intel Celeron N4020, 4GB RAM, 32GB SSD, Chrome OS, Platinum Titan, XE310"/>
    <x v="6"/>
    <n v="202252"/>
    <s v="OWNED"/>
    <n v="-47"/>
    <n v="47"/>
  </r>
  <r>
    <x v="23"/>
    <n v="19513309671"/>
    <s v="Acer 315 15.6&quot; Touch Celeron 4GB/64GB Chromebook, 15.6&quot; Full HD IPS Touchscreen Display, Intel Celer"/>
    <x v="6"/>
    <n v="202252"/>
    <s v="OWNED"/>
    <n v="31"/>
    <n v="2"/>
  </r>
  <r>
    <x v="42"/>
    <n v="19513309799"/>
    <s v="Acer 311 EDU 4GB/64GB Chromebook, 11.6&quot; HD Display, AMD A-Series Dual-Core A4-9120C, 4GB DDR4, 64GB"/>
    <x v="6"/>
    <n v="202252"/>
    <s v="OWNED"/>
    <n v="1"/>
    <n v="0"/>
  </r>
  <r>
    <x v="26"/>
    <n v="19589062916"/>
    <s v="Lenovo Ideapad 3 Chromebook - 14.0&quot; - Intel Celeron N4020 - 4GB - 64GB eMMC - Abyss Blue - Chrome OS"/>
    <x v="6"/>
    <n v="202252"/>
    <s v="OWNED"/>
    <n v="-3"/>
    <n v="4"/>
  </r>
  <r>
    <x v="22"/>
    <n v="19513302628"/>
    <s v="Acer Chromebook 314, Intel Celeron N4020, 14&quot; HD Display, 4GB LPDDR4, 32GB eMMC, Intel 802.11ac Giga"/>
    <x v="6"/>
    <n v="202252"/>
    <s v="OWNED"/>
    <n v="0"/>
    <n v="1"/>
  </r>
  <r>
    <x v="2"/>
    <n v="19319995144"/>
    <s v="Acer Chromebook Spin 311 11.6&quot; Touchscreen Laptop, MediaTek MT8183C Core Pilot, 4GB RAM, 32GB HD, Ch"/>
    <x v="6"/>
    <n v="202252"/>
    <s v="OWNED"/>
    <n v="-8"/>
    <n v="8"/>
  </r>
  <r>
    <x v="10"/>
    <n v="19555307378"/>
    <s v="ASUS CX1500 Chromebook, 15.6&quot; Full HD, Intel Celeron N3350, 4GB RAM, 64GB eMMC, Mineral Gray, Chrome"/>
    <x v="6"/>
    <n v="202252"/>
    <s v="OWNED"/>
    <n v="1"/>
    <n v="0"/>
  </r>
  <r>
    <x v="47"/>
    <n v="19555307481"/>
    <s v="ASUS C403 14&quot; EDU 4GB/32GB Rugged Chromebook, 14&quot; Intel Celeron N3350, 4GB RAM, 32GB eMMC, Dark Blue"/>
    <x v="6"/>
    <n v="202252"/>
    <s v="OWNED"/>
    <n v="0"/>
    <n v="0"/>
  </r>
  <r>
    <x v="17"/>
    <n v="88727637141"/>
    <s v="SAMSUNG Chromebook 4+ 15.6&quot; IntelÂ® CeleronÂ® Processor N4000 4GB RAM 64GB eMMC Intel UHD Graphics 600"/>
    <x v="6"/>
    <n v="202252"/>
    <s v="OWNED"/>
    <n v="-2"/>
    <n v="3"/>
  </r>
  <r>
    <x v="1"/>
    <n v="19513309672"/>
    <s v="Acer Spin 513 Qualcomm 4GB/64GB Chromebook, 13.3&quot; Full HD IPS Multi-Touch Corning Gorilla Glass Disp"/>
    <x v="6"/>
    <n v="202252"/>
    <s v="OWNED"/>
    <n v="2"/>
    <n v="0"/>
  </r>
  <r>
    <x v="34"/>
    <n v="19477831977"/>
    <s v="Lenovo Ideapad Flex 3 Chromebook - 11.6&quot; Touchscreen 2-in-1 Laptop - Intel Celeron N4020 - 4GB - 32G"/>
    <x v="6"/>
    <n v="202252"/>
    <s v="OWNED"/>
    <n v="-1"/>
    <n v="1"/>
  </r>
  <r>
    <x v="39"/>
    <n v="19555332131"/>
    <s v="ASUS Chromebook CX1, 17.3&quot; Full HD, Intel Celeron N4500, 4GB RAM, 64GB eMMC, Mineral Gray, Chrome OS"/>
    <x v="6"/>
    <n v="202252"/>
    <s v="OWNED"/>
    <n v="2"/>
    <n v="0"/>
  </r>
  <r>
    <x v="14"/>
    <n v="19319963202"/>
    <s v="Acer 315 15.6&quot; Celeron 4GB/32GB Chromebook, 15.6&quot; HD Display, Intel Celeron N4000, 4GB LPDDR4, 32GB"/>
    <x v="6"/>
    <n v="202252"/>
    <s v="OWNED"/>
    <n v="2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EA438-79B4-4D6A-9769-57D2E10D7166}" name="PivotTable2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54" firstHeaderRow="1" firstDataRow="3" firstDataCol="1"/>
  <pivotFields count="8">
    <pivotField axis="axisRow" showAll="0">
      <items count="49">
        <item x="39"/>
        <item x="9"/>
        <item x="8"/>
        <item x="45"/>
        <item x="30"/>
        <item x="2"/>
        <item x="0"/>
        <item x="21"/>
        <item x="43"/>
        <item x="47"/>
        <item x="29"/>
        <item x="28"/>
        <item x="22"/>
        <item x="38"/>
        <item x="12"/>
        <item x="27"/>
        <item x="3"/>
        <item x="20"/>
        <item x="35"/>
        <item x="19"/>
        <item x="14"/>
        <item x="6"/>
        <item x="33"/>
        <item x="16"/>
        <item x="5"/>
        <item x="32"/>
        <item x="25"/>
        <item x="46"/>
        <item x="26"/>
        <item x="13"/>
        <item x="23"/>
        <item x="42"/>
        <item x="31"/>
        <item x="37"/>
        <item x="24"/>
        <item x="41"/>
        <item x="18"/>
        <item x="10"/>
        <item x="4"/>
        <item x="15"/>
        <item x="44"/>
        <item x="1"/>
        <item x="17"/>
        <item x="40"/>
        <item x="7"/>
        <item x="11"/>
        <item x="36"/>
        <item x="34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6" baseField="0" baseItem="0"/>
    <dataField name="Sum of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workbookViewId="0">
      <selection activeCell="E6" sqref="E6"/>
    </sheetView>
  </sheetViews>
  <sheetFormatPr defaultRowHeight="14.5" x14ac:dyDescent="0.35"/>
  <cols>
    <col min="1" max="1" width="14.36328125" style="3" bestFit="1" customWidth="1"/>
    <col min="2" max="2" width="15.453125" style="4" bestFit="1" customWidth="1"/>
    <col min="3" max="3" width="12.90625" style="3" bestFit="1" customWidth="1"/>
    <col min="4" max="4" width="12.08984375" style="3" customWidth="1"/>
    <col min="5" max="5" width="44" style="3" customWidth="1"/>
    <col min="6" max="6" width="12.6328125" style="5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3" width="6.81640625" style="3" bestFit="1" customWidth="1"/>
    <col min="24" max="24" width="4.81640625" style="3" bestFit="1" customWidth="1"/>
    <col min="25" max="16384" width="8.7265625" style="3"/>
  </cols>
  <sheetData>
    <row r="1" spans="1:24" x14ac:dyDescent="0.35">
      <c r="A1" s="3" t="s">
        <v>62</v>
      </c>
      <c r="B1" s="4" t="s">
        <v>1</v>
      </c>
      <c r="C1" s="3" t="s">
        <v>63</v>
      </c>
      <c r="D1" s="3" t="s">
        <v>64</v>
      </c>
      <c r="E1" s="3" t="s">
        <v>65</v>
      </c>
      <c r="F1" s="5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6">
        <v>44583</v>
      </c>
      <c r="O1" s="6">
        <v>44584</v>
      </c>
      <c r="P1" s="6">
        <v>44585</v>
      </c>
      <c r="Q1" s="6">
        <v>44586</v>
      </c>
      <c r="R1" s="6">
        <v>44587</v>
      </c>
      <c r="S1" s="6">
        <v>44588</v>
      </c>
      <c r="T1" s="6">
        <v>44589</v>
      </c>
      <c r="U1" s="3" t="s">
        <v>74</v>
      </c>
      <c r="V1" s="3" t="s">
        <v>75</v>
      </c>
      <c r="W1" s="3" t="s">
        <v>76</v>
      </c>
      <c r="X1" s="3" t="s">
        <v>77</v>
      </c>
    </row>
    <row r="2" spans="1:24" x14ac:dyDescent="0.35">
      <c r="A2" s="3">
        <v>153097702</v>
      </c>
      <c r="B2" s="4">
        <v>887276537740</v>
      </c>
      <c r="C2" s="3">
        <v>88727653774</v>
      </c>
      <c r="D2" s="3">
        <v>597246785</v>
      </c>
      <c r="E2" s="3" t="s">
        <v>78</v>
      </c>
      <c r="F2" s="5">
        <v>127.774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  <c r="N2" s="3">
        <v>5</v>
      </c>
      <c r="O2" s="3">
        <v>-49</v>
      </c>
      <c r="P2" s="3">
        <v>86</v>
      </c>
      <c r="Q2" s="3">
        <v>115</v>
      </c>
      <c r="R2" s="3">
        <v>178</v>
      </c>
      <c r="S2" s="3">
        <v>140</v>
      </c>
      <c r="T2" s="3">
        <v>135</v>
      </c>
      <c r="U2" s="3">
        <v>610</v>
      </c>
      <c r="V2" s="3">
        <v>332</v>
      </c>
      <c r="W2" s="3">
        <v>169782</v>
      </c>
      <c r="X2" s="3">
        <v>0</v>
      </c>
    </row>
    <row r="3" spans="1:24" x14ac:dyDescent="0.35">
      <c r="A3" s="3">
        <v>994885469</v>
      </c>
      <c r="B3" s="4">
        <v>195908415152</v>
      </c>
      <c r="C3" s="3">
        <v>19590841515</v>
      </c>
      <c r="D3" s="3">
        <v>594470927</v>
      </c>
      <c r="E3" s="3" t="s">
        <v>86</v>
      </c>
      <c r="F3" s="5">
        <v>197.685</v>
      </c>
      <c r="G3" s="3" t="s">
        <v>79</v>
      </c>
      <c r="H3" s="3" t="s">
        <v>80</v>
      </c>
      <c r="I3" s="3" t="s">
        <v>81</v>
      </c>
      <c r="J3" s="3" t="s">
        <v>82</v>
      </c>
      <c r="K3" s="3" t="s">
        <v>87</v>
      </c>
      <c r="L3" s="3" t="s">
        <v>88</v>
      </c>
      <c r="M3" s="3" t="s">
        <v>89</v>
      </c>
      <c r="N3" s="3">
        <v>-2</v>
      </c>
      <c r="O3" s="3">
        <v>-1</v>
      </c>
      <c r="P3" s="3">
        <v>-6</v>
      </c>
      <c r="Q3" s="3">
        <v>-6</v>
      </c>
      <c r="R3" s="3">
        <v>-1</v>
      </c>
      <c r="S3" s="3">
        <v>-2</v>
      </c>
      <c r="T3" s="3">
        <v>0</v>
      </c>
      <c r="U3" s="3">
        <v>-18</v>
      </c>
      <c r="V3" s="3">
        <v>18</v>
      </c>
      <c r="W3" s="3">
        <v>19</v>
      </c>
      <c r="X3" s="3">
        <v>0</v>
      </c>
    </row>
    <row r="4" spans="1:24" x14ac:dyDescent="0.35">
      <c r="A4" s="3">
        <v>699229913</v>
      </c>
      <c r="B4" s="4">
        <v>195890629162</v>
      </c>
      <c r="C4" s="3">
        <v>19589062916</v>
      </c>
      <c r="D4" s="3">
        <v>595045298</v>
      </c>
      <c r="E4" s="3" t="s">
        <v>90</v>
      </c>
      <c r="F4" s="5">
        <v>200.011</v>
      </c>
      <c r="G4" s="3" t="s">
        <v>79</v>
      </c>
      <c r="H4" s="3" t="s">
        <v>80</v>
      </c>
      <c r="I4" s="3" t="s">
        <v>81</v>
      </c>
      <c r="J4" s="3" t="s">
        <v>82</v>
      </c>
      <c r="K4" s="3" t="s">
        <v>91</v>
      </c>
      <c r="L4" s="3" t="s">
        <v>92</v>
      </c>
      <c r="M4" s="3" t="s">
        <v>93</v>
      </c>
      <c r="N4" s="3">
        <v>-3</v>
      </c>
      <c r="O4" s="3">
        <v>-3</v>
      </c>
      <c r="P4" s="3">
        <v>-1</v>
      </c>
      <c r="Q4" s="3">
        <v>-3</v>
      </c>
      <c r="R4" s="3">
        <v>-2</v>
      </c>
      <c r="S4" s="3">
        <v>1</v>
      </c>
      <c r="T4" s="3">
        <v>2</v>
      </c>
      <c r="U4" s="3">
        <v>-9</v>
      </c>
      <c r="V4" s="3">
        <v>16</v>
      </c>
      <c r="W4" s="3">
        <v>1625</v>
      </c>
      <c r="X4" s="3">
        <v>0</v>
      </c>
    </row>
    <row r="5" spans="1:24" x14ac:dyDescent="0.35">
      <c r="A5" s="3">
        <v>565923637</v>
      </c>
      <c r="B5" s="4">
        <v>193199632029</v>
      </c>
      <c r="C5" s="3">
        <v>19319963202</v>
      </c>
      <c r="D5" s="3">
        <v>578576650</v>
      </c>
      <c r="E5" s="3" t="s">
        <v>94</v>
      </c>
      <c r="F5" s="5">
        <v>199.48500000000001</v>
      </c>
      <c r="G5" s="3" t="s">
        <v>79</v>
      </c>
      <c r="H5" s="3" t="s">
        <v>80</v>
      </c>
      <c r="I5" s="3" t="s">
        <v>81</v>
      </c>
      <c r="J5" s="3" t="s">
        <v>82</v>
      </c>
      <c r="K5" s="3" t="s">
        <v>95</v>
      </c>
      <c r="L5" s="3" t="s">
        <v>96</v>
      </c>
      <c r="M5" s="3" t="s">
        <v>97</v>
      </c>
      <c r="N5" s="3">
        <v>25</v>
      </c>
      <c r="O5" s="3">
        <v>29</v>
      </c>
      <c r="P5" s="3">
        <v>65</v>
      </c>
      <c r="Q5" s="3">
        <v>89</v>
      </c>
      <c r="R5" s="3">
        <v>87</v>
      </c>
      <c r="S5" s="3">
        <v>83</v>
      </c>
      <c r="T5" s="3">
        <v>55</v>
      </c>
      <c r="U5" s="3">
        <v>433</v>
      </c>
      <c r="V5" s="3">
        <v>27</v>
      </c>
      <c r="W5" s="3">
        <v>5260</v>
      </c>
      <c r="X5" s="3">
        <v>0</v>
      </c>
    </row>
    <row r="6" spans="1:24" x14ac:dyDescent="0.35">
      <c r="A6" s="3">
        <v>783599722</v>
      </c>
      <c r="B6" s="4">
        <v>195133096713</v>
      </c>
      <c r="C6" s="3">
        <v>19513309671</v>
      </c>
      <c r="D6" s="3">
        <v>587699521</v>
      </c>
      <c r="E6" s="3" t="s">
        <v>98</v>
      </c>
      <c r="F6" s="5">
        <v>271.90800000000002</v>
      </c>
      <c r="G6" s="3" t="s">
        <v>79</v>
      </c>
      <c r="H6" s="3" t="s">
        <v>80</v>
      </c>
      <c r="I6" s="3" t="s">
        <v>81</v>
      </c>
      <c r="J6" s="3" t="s">
        <v>82</v>
      </c>
      <c r="K6" s="3" t="s">
        <v>95</v>
      </c>
      <c r="L6" s="3" t="s">
        <v>96</v>
      </c>
      <c r="M6" s="3" t="s">
        <v>97</v>
      </c>
      <c r="N6" s="3">
        <v>31</v>
      </c>
      <c r="O6" s="3">
        <v>181</v>
      </c>
      <c r="P6" s="3">
        <v>23</v>
      </c>
      <c r="Q6" s="3">
        <v>20</v>
      </c>
      <c r="R6" s="3">
        <v>8</v>
      </c>
      <c r="S6" s="3">
        <v>131</v>
      </c>
      <c r="T6" s="3">
        <v>134</v>
      </c>
      <c r="U6" s="3">
        <v>528</v>
      </c>
      <c r="V6" s="3">
        <v>15</v>
      </c>
      <c r="W6" s="3">
        <v>1900</v>
      </c>
      <c r="X6" s="3">
        <v>0</v>
      </c>
    </row>
    <row r="7" spans="1:24" x14ac:dyDescent="0.35">
      <c r="A7" s="3">
        <v>216048442</v>
      </c>
      <c r="B7" s="4">
        <v>193199951441</v>
      </c>
      <c r="C7" s="3">
        <v>19319995144</v>
      </c>
      <c r="D7" s="3">
        <v>596598445</v>
      </c>
      <c r="E7" s="3" t="s">
        <v>99</v>
      </c>
      <c r="F7" s="5">
        <v>166.85400000000001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100</v>
      </c>
      <c r="L7" s="3" t="s">
        <v>96</v>
      </c>
      <c r="M7" s="3" t="s">
        <v>97</v>
      </c>
      <c r="N7" s="3">
        <v>-8</v>
      </c>
      <c r="O7" s="3">
        <v>3</v>
      </c>
      <c r="P7" s="3">
        <v>-3</v>
      </c>
      <c r="Q7" s="3">
        <v>16</v>
      </c>
      <c r="R7" s="3">
        <v>13</v>
      </c>
      <c r="S7" s="3">
        <v>6</v>
      </c>
      <c r="T7" s="3">
        <v>8</v>
      </c>
      <c r="U7" s="3">
        <v>35</v>
      </c>
      <c r="V7" s="3">
        <v>48</v>
      </c>
      <c r="W7" s="3">
        <v>172</v>
      </c>
      <c r="X7" s="3">
        <v>0</v>
      </c>
    </row>
    <row r="8" spans="1:24" x14ac:dyDescent="0.35">
      <c r="A8" s="3">
        <v>119033902</v>
      </c>
      <c r="B8" s="4">
        <v>195553321303</v>
      </c>
      <c r="C8" s="3">
        <v>19555332130</v>
      </c>
      <c r="D8" s="3">
        <v>596317832</v>
      </c>
      <c r="E8" s="3" t="s">
        <v>101</v>
      </c>
      <c r="F8" s="5">
        <v>300.75599999999997</v>
      </c>
      <c r="G8" s="3" t="s">
        <v>79</v>
      </c>
      <c r="H8" s="3" t="s">
        <v>80</v>
      </c>
      <c r="I8" s="3" t="s">
        <v>81</v>
      </c>
      <c r="J8" s="3" t="s">
        <v>82</v>
      </c>
      <c r="K8" s="3" t="s">
        <v>100</v>
      </c>
      <c r="L8" s="3" t="s">
        <v>102</v>
      </c>
      <c r="M8" s="3" t="s">
        <v>103</v>
      </c>
      <c r="N8" s="3">
        <v>-2</v>
      </c>
      <c r="O8" s="3">
        <v>2</v>
      </c>
      <c r="P8" s="3">
        <v>4</v>
      </c>
      <c r="Q8" s="3">
        <v>-1</v>
      </c>
      <c r="R8" s="3">
        <v>0</v>
      </c>
      <c r="S8" s="3">
        <v>0</v>
      </c>
      <c r="T8" s="3">
        <v>-2</v>
      </c>
      <c r="U8" s="3">
        <v>1</v>
      </c>
      <c r="V8" s="3">
        <v>11</v>
      </c>
      <c r="W8" s="3">
        <v>1503</v>
      </c>
      <c r="X8" s="3">
        <v>0</v>
      </c>
    </row>
    <row r="9" spans="1:24" x14ac:dyDescent="0.35">
      <c r="A9" s="3">
        <v>969809963</v>
      </c>
      <c r="B9" s="4">
        <v>192876250242</v>
      </c>
      <c r="C9" s="3">
        <v>19287625024</v>
      </c>
      <c r="D9" s="3">
        <v>595732975</v>
      </c>
      <c r="E9" s="3" t="s">
        <v>33</v>
      </c>
      <c r="F9" s="5">
        <v>172.26599999999999</v>
      </c>
      <c r="G9" s="3" t="s">
        <v>79</v>
      </c>
      <c r="H9" s="3" t="s">
        <v>80</v>
      </c>
      <c r="I9" s="3" t="s">
        <v>81</v>
      </c>
      <c r="J9" s="3" t="s">
        <v>82</v>
      </c>
      <c r="K9" s="3" t="s">
        <v>100</v>
      </c>
      <c r="L9" s="3" t="s">
        <v>102</v>
      </c>
      <c r="M9" s="3" t="s">
        <v>103</v>
      </c>
      <c r="N9" s="3">
        <v>0</v>
      </c>
      <c r="O9" s="3">
        <v>-1</v>
      </c>
      <c r="P9" s="3">
        <v>-1</v>
      </c>
      <c r="Q9" s="3">
        <v>-1</v>
      </c>
      <c r="R9" s="3">
        <v>0</v>
      </c>
      <c r="S9" s="3">
        <v>0</v>
      </c>
      <c r="T9" s="3">
        <v>0</v>
      </c>
      <c r="U9" s="3">
        <v>-3</v>
      </c>
      <c r="V9" s="3">
        <v>3</v>
      </c>
      <c r="W9" s="3">
        <v>0</v>
      </c>
      <c r="X9" s="3">
        <v>0</v>
      </c>
    </row>
    <row r="10" spans="1:24" x14ac:dyDescent="0.35">
      <c r="A10" s="3">
        <v>579653715</v>
      </c>
      <c r="B10" s="4">
        <v>194721548283</v>
      </c>
      <c r="C10" s="3">
        <v>19472154828</v>
      </c>
      <c r="D10" s="3">
        <v>578924323</v>
      </c>
      <c r="E10" s="3" t="s">
        <v>104</v>
      </c>
      <c r="F10" s="5">
        <v>230.095</v>
      </c>
      <c r="G10" s="3" t="s">
        <v>79</v>
      </c>
      <c r="H10" s="3" t="s">
        <v>80</v>
      </c>
      <c r="I10" s="3" t="s">
        <v>81</v>
      </c>
      <c r="J10" s="3" t="s">
        <v>82</v>
      </c>
      <c r="K10" s="3" t="s">
        <v>87</v>
      </c>
      <c r="L10" s="3" t="s">
        <v>88</v>
      </c>
      <c r="M10" s="3" t="s">
        <v>89</v>
      </c>
      <c r="N10" s="3">
        <v>-1</v>
      </c>
      <c r="O10" s="3">
        <v>-3</v>
      </c>
      <c r="P10" s="3">
        <v>-1</v>
      </c>
      <c r="Q10" s="3">
        <v>-1</v>
      </c>
      <c r="R10" s="3">
        <v>0</v>
      </c>
      <c r="S10" s="3">
        <v>0</v>
      </c>
      <c r="T10" s="3">
        <v>-2</v>
      </c>
      <c r="U10" s="3">
        <v>-8</v>
      </c>
      <c r="V10" s="3">
        <v>7</v>
      </c>
      <c r="W10" s="3">
        <v>25</v>
      </c>
      <c r="X10" s="3">
        <v>0</v>
      </c>
    </row>
    <row r="11" spans="1:24" x14ac:dyDescent="0.35">
      <c r="A11" s="3">
        <v>986272655</v>
      </c>
      <c r="B11" s="4">
        <v>194778319829</v>
      </c>
      <c r="C11" s="3">
        <v>19477831982</v>
      </c>
      <c r="D11" s="3">
        <v>587448062</v>
      </c>
      <c r="E11" s="3" t="s">
        <v>105</v>
      </c>
      <c r="F11" s="5">
        <v>218.51900000000001</v>
      </c>
      <c r="G11" s="3" t="s">
        <v>79</v>
      </c>
      <c r="H11" s="3" t="s">
        <v>80</v>
      </c>
      <c r="I11" s="3" t="s">
        <v>81</v>
      </c>
      <c r="J11" s="3" t="s">
        <v>82</v>
      </c>
      <c r="K11" s="3" t="s">
        <v>91</v>
      </c>
      <c r="L11" s="3" t="s">
        <v>92</v>
      </c>
      <c r="M11" s="3" t="s">
        <v>93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-1</v>
      </c>
      <c r="U11" s="3">
        <v>-1</v>
      </c>
      <c r="V11" s="3">
        <v>2</v>
      </c>
      <c r="W11" s="3">
        <v>1</v>
      </c>
      <c r="X11" s="3">
        <v>0</v>
      </c>
    </row>
    <row r="12" spans="1:24" x14ac:dyDescent="0.35">
      <c r="A12" s="3">
        <v>652168673</v>
      </c>
      <c r="B12" s="4">
        <v>195133094115</v>
      </c>
      <c r="C12" s="3">
        <v>19513309411</v>
      </c>
      <c r="D12" s="3">
        <v>587137866</v>
      </c>
      <c r="E12" s="3" t="s">
        <v>106</v>
      </c>
      <c r="F12" s="5">
        <v>212.23599999999999</v>
      </c>
      <c r="G12" s="3" t="s">
        <v>79</v>
      </c>
      <c r="H12" s="3" t="s">
        <v>80</v>
      </c>
      <c r="I12" s="3" t="s">
        <v>81</v>
      </c>
      <c r="J12" s="3" t="s">
        <v>82</v>
      </c>
      <c r="K12" s="3" t="s">
        <v>95</v>
      </c>
      <c r="L12" s="3" t="s">
        <v>96</v>
      </c>
      <c r="M12" s="3" t="s">
        <v>97</v>
      </c>
      <c r="N12" s="3">
        <v>2</v>
      </c>
      <c r="O12" s="3">
        <v>1</v>
      </c>
      <c r="P12" s="3">
        <v>-2</v>
      </c>
      <c r="Q12" s="3">
        <v>0</v>
      </c>
      <c r="R12" s="3">
        <v>-3</v>
      </c>
      <c r="S12" s="3">
        <v>0</v>
      </c>
      <c r="T12" s="3">
        <v>4</v>
      </c>
      <c r="U12" s="3">
        <v>2</v>
      </c>
      <c r="V12" s="3">
        <v>7</v>
      </c>
      <c r="W12" s="3">
        <v>1491</v>
      </c>
      <c r="X12" s="3">
        <v>0</v>
      </c>
    </row>
    <row r="13" spans="1:24" x14ac:dyDescent="0.35">
      <c r="A13" s="3">
        <v>481470859</v>
      </c>
      <c r="B13" s="4">
        <v>195133026284</v>
      </c>
      <c r="C13" s="3">
        <v>19513302628</v>
      </c>
      <c r="D13" s="3">
        <v>585457381</v>
      </c>
      <c r="E13" s="3" t="s">
        <v>107</v>
      </c>
      <c r="F13" s="5">
        <v>198.53700000000001</v>
      </c>
      <c r="G13" s="3" t="s">
        <v>79</v>
      </c>
      <c r="H13" s="3" t="s">
        <v>80</v>
      </c>
      <c r="I13" s="3" t="s">
        <v>81</v>
      </c>
      <c r="J13" s="3" t="s">
        <v>82</v>
      </c>
      <c r="K13" s="3" t="s">
        <v>95</v>
      </c>
      <c r="L13" s="3" t="s">
        <v>96</v>
      </c>
      <c r="M13" s="3" t="s">
        <v>97</v>
      </c>
      <c r="N13" s="3">
        <v>0</v>
      </c>
      <c r="O13" s="3">
        <v>1</v>
      </c>
      <c r="P13" s="3">
        <v>0</v>
      </c>
      <c r="Q13" s="3">
        <v>-1</v>
      </c>
      <c r="R13" s="3">
        <v>0</v>
      </c>
      <c r="S13" s="3">
        <v>1</v>
      </c>
      <c r="T13" s="3">
        <v>1</v>
      </c>
      <c r="U13" s="3">
        <v>2</v>
      </c>
      <c r="V13" s="3">
        <v>3</v>
      </c>
      <c r="W13" s="3">
        <v>103</v>
      </c>
      <c r="X13" s="3">
        <v>0</v>
      </c>
    </row>
    <row r="14" spans="1:24" x14ac:dyDescent="0.35">
      <c r="A14" s="3">
        <v>357155710</v>
      </c>
      <c r="B14" s="4">
        <v>192876266366</v>
      </c>
      <c r="C14" s="3">
        <v>19287626636</v>
      </c>
      <c r="D14" s="3">
        <v>575238659</v>
      </c>
      <c r="E14" s="3" t="s">
        <v>108</v>
      </c>
      <c r="F14" s="5">
        <v>224.56399999999999</v>
      </c>
      <c r="G14" s="3" t="s">
        <v>79</v>
      </c>
      <c r="H14" s="3" t="s">
        <v>80</v>
      </c>
      <c r="I14" s="3" t="s">
        <v>81</v>
      </c>
      <c r="J14" s="3" t="s">
        <v>82</v>
      </c>
      <c r="K14" s="3" t="s">
        <v>100</v>
      </c>
      <c r="L14" s="3" t="s">
        <v>102</v>
      </c>
      <c r="M14" s="3" t="s">
        <v>103</v>
      </c>
      <c r="N14" s="3">
        <v>3</v>
      </c>
      <c r="O14" s="3">
        <v>8</v>
      </c>
      <c r="P14" s="3">
        <v>2</v>
      </c>
      <c r="Q14" s="3">
        <v>1</v>
      </c>
      <c r="R14" s="3">
        <v>0</v>
      </c>
      <c r="S14" s="3">
        <v>2</v>
      </c>
      <c r="T14" s="3">
        <v>0</v>
      </c>
      <c r="U14" s="3">
        <v>16</v>
      </c>
      <c r="V14" s="3">
        <v>4</v>
      </c>
      <c r="W14" s="3">
        <v>206</v>
      </c>
      <c r="X14" s="3">
        <v>0</v>
      </c>
    </row>
    <row r="15" spans="1:24" x14ac:dyDescent="0.35">
      <c r="A15" s="3">
        <v>819229445</v>
      </c>
      <c r="B15" s="4">
        <v>887276290478</v>
      </c>
      <c r="C15" s="3">
        <v>88727629047</v>
      </c>
      <c r="D15" s="3">
        <v>595674940</v>
      </c>
      <c r="E15" s="3" t="s">
        <v>41</v>
      </c>
      <c r="F15" s="5">
        <v>285.94900000000001</v>
      </c>
      <c r="G15" s="3" t="s">
        <v>79</v>
      </c>
      <c r="H15" s="3" t="s">
        <v>80</v>
      </c>
      <c r="I15" s="3" t="s">
        <v>81</v>
      </c>
      <c r="J15" s="3" t="s">
        <v>82</v>
      </c>
      <c r="K15" s="3" t="s">
        <v>83</v>
      </c>
      <c r="L15" s="3" t="s">
        <v>84</v>
      </c>
      <c r="M15" s="3" t="s">
        <v>109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1</v>
      </c>
      <c r="U15" s="3">
        <v>2</v>
      </c>
      <c r="V15" s="3">
        <v>1</v>
      </c>
      <c r="W15" s="3">
        <v>386</v>
      </c>
      <c r="X15" s="3">
        <v>0</v>
      </c>
    </row>
    <row r="16" spans="1:24" x14ac:dyDescent="0.35">
      <c r="A16" s="3">
        <v>625278459</v>
      </c>
      <c r="B16" s="4">
        <v>192876882870</v>
      </c>
      <c r="C16" s="3">
        <v>19287688287</v>
      </c>
      <c r="D16" s="3">
        <v>586799387</v>
      </c>
      <c r="E16" s="3" t="s">
        <v>110</v>
      </c>
      <c r="F16" s="5">
        <v>195.767</v>
      </c>
      <c r="G16" s="3" t="s">
        <v>79</v>
      </c>
      <c r="H16" s="3" t="s">
        <v>80</v>
      </c>
      <c r="I16" s="3" t="s">
        <v>81</v>
      </c>
      <c r="J16" s="3" t="s">
        <v>82</v>
      </c>
      <c r="K16" s="3" t="s">
        <v>100</v>
      </c>
      <c r="L16" s="3" t="s">
        <v>102</v>
      </c>
      <c r="M16" s="3" t="s">
        <v>103</v>
      </c>
      <c r="N16" s="3">
        <v>0</v>
      </c>
      <c r="O16" s="3">
        <v>0</v>
      </c>
      <c r="P16" s="3">
        <v>0</v>
      </c>
      <c r="Q16" s="3">
        <v>-1</v>
      </c>
      <c r="R16" s="3">
        <v>0</v>
      </c>
      <c r="S16" s="3">
        <v>0</v>
      </c>
      <c r="T16" s="3">
        <v>-1</v>
      </c>
      <c r="U16" s="3">
        <v>-2</v>
      </c>
      <c r="V16" s="3">
        <v>1</v>
      </c>
      <c r="W16" s="3">
        <v>3</v>
      </c>
      <c r="X16" s="3">
        <v>0</v>
      </c>
    </row>
    <row r="17" spans="1:24" x14ac:dyDescent="0.35">
      <c r="A17" s="3">
        <v>639904019</v>
      </c>
      <c r="B17" s="4">
        <v>194632578225</v>
      </c>
      <c r="C17" s="3">
        <v>19463257822</v>
      </c>
      <c r="D17" s="3">
        <v>582384699</v>
      </c>
      <c r="E17" s="3" t="s">
        <v>111</v>
      </c>
      <c r="F17" s="5">
        <v>259.56299999999999</v>
      </c>
      <c r="G17" s="3" t="s">
        <v>79</v>
      </c>
      <c r="H17" s="3" t="s">
        <v>80</v>
      </c>
      <c r="I17" s="3" t="s">
        <v>81</v>
      </c>
      <c r="J17" s="3" t="s">
        <v>82</v>
      </c>
      <c r="K17" s="3" t="s">
        <v>91</v>
      </c>
      <c r="L17" s="3" t="s">
        <v>92</v>
      </c>
      <c r="M17" s="3" t="s">
        <v>93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-1</v>
      </c>
      <c r="T17" s="3">
        <v>0</v>
      </c>
      <c r="U17" s="3">
        <v>1</v>
      </c>
      <c r="V17" s="3">
        <v>2</v>
      </c>
      <c r="W17" s="3">
        <v>0</v>
      </c>
      <c r="X17" s="3">
        <v>0</v>
      </c>
    </row>
    <row r="18" spans="1:24" x14ac:dyDescent="0.35">
      <c r="A18" s="3">
        <v>992069312</v>
      </c>
      <c r="B18" s="4">
        <v>195133102551</v>
      </c>
      <c r="C18" s="3">
        <v>19513310255</v>
      </c>
      <c r="D18" s="3">
        <v>587747895</v>
      </c>
      <c r="E18" s="3" t="s">
        <v>112</v>
      </c>
      <c r="F18" s="5">
        <v>327.86599999999999</v>
      </c>
      <c r="G18" s="3" t="s">
        <v>79</v>
      </c>
      <c r="H18" s="3" t="s">
        <v>80</v>
      </c>
      <c r="I18" s="3" t="s">
        <v>81</v>
      </c>
      <c r="J18" s="3" t="s">
        <v>82</v>
      </c>
      <c r="K18" s="3" t="s">
        <v>95</v>
      </c>
      <c r="L18" s="3" t="s">
        <v>96</v>
      </c>
      <c r="M18" s="3" t="s">
        <v>97</v>
      </c>
      <c r="N18" s="3">
        <v>1</v>
      </c>
      <c r="O18" s="3">
        <v>1</v>
      </c>
      <c r="P18" s="3">
        <v>1</v>
      </c>
      <c r="Q18" s="3">
        <v>2</v>
      </c>
      <c r="R18" s="3">
        <v>3</v>
      </c>
      <c r="S18" s="3">
        <v>6</v>
      </c>
      <c r="T18" s="3">
        <v>3</v>
      </c>
      <c r="U18" s="3">
        <v>17</v>
      </c>
      <c r="V18" s="3">
        <v>2</v>
      </c>
      <c r="W18" s="3">
        <v>88</v>
      </c>
      <c r="X18" s="3">
        <v>120</v>
      </c>
    </row>
    <row r="19" spans="1:24" x14ac:dyDescent="0.35">
      <c r="A19" s="3">
        <v>862552395</v>
      </c>
      <c r="B19" s="4">
        <v>195553073783</v>
      </c>
      <c r="C19" s="3">
        <v>19555307378</v>
      </c>
      <c r="D19" s="3">
        <v>587598889</v>
      </c>
      <c r="E19" s="3" t="s">
        <v>113</v>
      </c>
      <c r="F19" s="5">
        <v>229</v>
      </c>
      <c r="G19" s="3" t="s">
        <v>79</v>
      </c>
      <c r="H19" s="3" t="s">
        <v>80</v>
      </c>
      <c r="I19" s="3" t="s">
        <v>81</v>
      </c>
      <c r="J19" s="3" t="s">
        <v>82</v>
      </c>
      <c r="K19" s="3" t="s">
        <v>100</v>
      </c>
      <c r="L19" s="3" t="s">
        <v>102</v>
      </c>
      <c r="M19" s="3" t="s">
        <v>103</v>
      </c>
      <c r="N19" s="3">
        <v>1</v>
      </c>
      <c r="O19" s="3">
        <v>1</v>
      </c>
      <c r="P19" s="3">
        <v>3</v>
      </c>
      <c r="Q19" s="3">
        <v>1</v>
      </c>
      <c r="R19" s="3">
        <v>5</v>
      </c>
      <c r="S19" s="3">
        <v>2</v>
      </c>
      <c r="T19" s="3">
        <v>0</v>
      </c>
      <c r="U19" s="3">
        <v>13</v>
      </c>
      <c r="V19" s="3">
        <v>6</v>
      </c>
      <c r="W19" s="3">
        <v>419</v>
      </c>
      <c r="X19" s="3">
        <v>0</v>
      </c>
    </row>
    <row r="20" spans="1:24" x14ac:dyDescent="0.35">
      <c r="A20" s="3">
        <v>858099892</v>
      </c>
      <c r="B20" s="4">
        <v>195553346290</v>
      </c>
      <c r="C20" s="3">
        <v>19555334629</v>
      </c>
      <c r="D20" s="3">
        <v>596394990</v>
      </c>
      <c r="E20" s="3" t="s">
        <v>114</v>
      </c>
      <c r="F20" s="5">
        <v>284</v>
      </c>
      <c r="G20" s="3" t="s">
        <v>79</v>
      </c>
      <c r="H20" s="3" t="s">
        <v>80</v>
      </c>
      <c r="I20" s="3" t="s">
        <v>81</v>
      </c>
      <c r="J20" s="3" t="s">
        <v>82</v>
      </c>
      <c r="K20" s="3" t="s">
        <v>100</v>
      </c>
      <c r="L20" s="3" t="s">
        <v>102</v>
      </c>
      <c r="M20" s="3" t="s">
        <v>103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4</v>
      </c>
      <c r="T20" s="3">
        <v>2</v>
      </c>
      <c r="U20" s="3">
        <v>6</v>
      </c>
      <c r="V20" s="3">
        <v>0</v>
      </c>
      <c r="W20" s="3">
        <v>1090</v>
      </c>
      <c r="X20" s="3">
        <v>0</v>
      </c>
    </row>
    <row r="21" spans="1:24" x14ac:dyDescent="0.35">
      <c r="A21" s="3">
        <v>795728734</v>
      </c>
      <c r="B21" s="4">
        <v>195133097994</v>
      </c>
      <c r="C21" s="3">
        <v>19513309799</v>
      </c>
      <c r="D21" s="3">
        <v>587700122</v>
      </c>
      <c r="E21" s="3" t="s">
        <v>115</v>
      </c>
      <c r="F21" s="5">
        <v>237.4</v>
      </c>
      <c r="G21" s="3" t="s">
        <v>79</v>
      </c>
      <c r="H21" s="3" t="s">
        <v>80</v>
      </c>
      <c r="I21" s="3" t="s">
        <v>81</v>
      </c>
      <c r="J21" s="3" t="s">
        <v>82</v>
      </c>
      <c r="K21" s="3" t="s">
        <v>95</v>
      </c>
      <c r="L21" s="3" t="s">
        <v>96</v>
      </c>
      <c r="M21" s="3" t="s">
        <v>97</v>
      </c>
      <c r="N21" s="3">
        <v>1</v>
      </c>
      <c r="O21" s="3">
        <v>1</v>
      </c>
      <c r="P21" s="3">
        <v>2</v>
      </c>
      <c r="Q21" s="3">
        <v>1</v>
      </c>
      <c r="R21" s="3">
        <v>-1</v>
      </c>
      <c r="S21" s="3">
        <v>0</v>
      </c>
      <c r="T21" s="3">
        <v>0</v>
      </c>
      <c r="U21" s="3">
        <v>4</v>
      </c>
      <c r="V21" s="3">
        <v>1</v>
      </c>
      <c r="W21" s="3">
        <v>622</v>
      </c>
      <c r="X21" s="3">
        <v>0</v>
      </c>
    </row>
    <row r="22" spans="1:24" x14ac:dyDescent="0.35">
      <c r="A22" s="3">
        <v>547999866</v>
      </c>
      <c r="B22" s="4">
        <v>195697770050</v>
      </c>
      <c r="C22" s="3">
        <v>19569777005</v>
      </c>
      <c r="D22" s="3">
        <v>587592446</v>
      </c>
      <c r="E22" s="3" t="s">
        <v>116</v>
      </c>
      <c r="F22" s="5">
        <v>359</v>
      </c>
      <c r="G22" s="3" t="s">
        <v>79</v>
      </c>
      <c r="H22" s="3" t="s">
        <v>80</v>
      </c>
      <c r="I22" s="3" t="s">
        <v>81</v>
      </c>
      <c r="J22" s="3" t="s">
        <v>82</v>
      </c>
      <c r="K22" s="3" t="s">
        <v>87</v>
      </c>
      <c r="L22" s="3" t="s">
        <v>88</v>
      </c>
      <c r="M22" s="3" t="s">
        <v>89</v>
      </c>
      <c r="N22" s="3">
        <v>-1</v>
      </c>
      <c r="O22" s="3">
        <v>1</v>
      </c>
      <c r="P22" s="3">
        <v>0</v>
      </c>
      <c r="Q22" s="3">
        <v>0</v>
      </c>
      <c r="R22" s="3">
        <v>2</v>
      </c>
      <c r="S22" s="3">
        <v>1</v>
      </c>
      <c r="T22" s="3">
        <v>1</v>
      </c>
      <c r="U22" s="3">
        <v>4</v>
      </c>
      <c r="V22" s="3">
        <v>1</v>
      </c>
      <c r="W22" s="3">
        <v>161</v>
      </c>
      <c r="X22" s="3">
        <v>0</v>
      </c>
    </row>
    <row r="23" spans="1:24" x14ac:dyDescent="0.35">
      <c r="A23" s="3">
        <v>349768568</v>
      </c>
      <c r="B23" s="4">
        <v>195553074810</v>
      </c>
      <c r="C23" s="3">
        <v>19555307481</v>
      </c>
      <c r="D23" s="3">
        <v>587598885</v>
      </c>
      <c r="E23" s="3" t="s">
        <v>117</v>
      </c>
      <c r="F23" s="5">
        <v>211.17500000000001</v>
      </c>
      <c r="G23" s="3" t="s">
        <v>79</v>
      </c>
      <c r="H23" s="3" t="s">
        <v>80</v>
      </c>
      <c r="I23" s="3" t="s">
        <v>81</v>
      </c>
      <c r="J23" s="3" t="s">
        <v>82</v>
      </c>
      <c r="K23" s="3" t="s">
        <v>100</v>
      </c>
      <c r="L23" s="3" t="s">
        <v>102</v>
      </c>
      <c r="M23" s="3" t="s">
        <v>103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</row>
    <row r="24" spans="1:24" x14ac:dyDescent="0.35">
      <c r="A24" s="3">
        <v>973209903</v>
      </c>
      <c r="B24" s="4">
        <v>195133096720</v>
      </c>
      <c r="C24" s="3">
        <v>19513309672</v>
      </c>
      <c r="D24" s="3">
        <v>587700116</v>
      </c>
      <c r="E24" s="3" t="s">
        <v>118</v>
      </c>
      <c r="F24" s="5">
        <v>349</v>
      </c>
      <c r="G24" s="3" t="s">
        <v>79</v>
      </c>
      <c r="H24" s="3" t="s">
        <v>80</v>
      </c>
      <c r="I24" s="3" t="s">
        <v>81</v>
      </c>
      <c r="J24" s="3" t="s">
        <v>82</v>
      </c>
      <c r="K24" s="3" t="s">
        <v>95</v>
      </c>
      <c r="L24" s="3" t="s">
        <v>96</v>
      </c>
      <c r="M24" s="3" t="s">
        <v>97</v>
      </c>
      <c r="N24" s="3">
        <v>2</v>
      </c>
      <c r="O24" s="3">
        <v>1</v>
      </c>
      <c r="P24" s="3">
        <v>-1</v>
      </c>
      <c r="Q24" s="3">
        <v>1</v>
      </c>
      <c r="R24" s="3">
        <v>2</v>
      </c>
      <c r="S24" s="3">
        <v>0</v>
      </c>
      <c r="T24" s="3">
        <v>1</v>
      </c>
      <c r="U24" s="3">
        <v>6</v>
      </c>
      <c r="V24" s="3">
        <v>1</v>
      </c>
      <c r="W24" s="3">
        <v>405</v>
      </c>
      <c r="X24" s="3">
        <v>0</v>
      </c>
    </row>
    <row r="25" spans="1:24" x14ac:dyDescent="0.35">
      <c r="A25" s="3">
        <v>244870050</v>
      </c>
      <c r="B25" s="4">
        <v>887276544786</v>
      </c>
      <c r="C25" s="3">
        <v>88727654478</v>
      </c>
      <c r="D25" s="3">
        <v>596480347</v>
      </c>
      <c r="E25" s="3" t="s">
        <v>119</v>
      </c>
      <c r="F25" s="5">
        <v>249</v>
      </c>
      <c r="G25" s="3" t="s">
        <v>79</v>
      </c>
      <c r="H25" s="3" t="s">
        <v>80</v>
      </c>
      <c r="I25" s="3" t="s">
        <v>81</v>
      </c>
      <c r="J25" s="3" t="s">
        <v>82</v>
      </c>
      <c r="K25" s="3" t="s">
        <v>83</v>
      </c>
      <c r="L25" s="3" t="s">
        <v>84</v>
      </c>
      <c r="M25" s="3" t="s">
        <v>85</v>
      </c>
      <c r="N25" s="3">
        <v>1</v>
      </c>
      <c r="O25" s="3">
        <v>0</v>
      </c>
      <c r="P25" s="3">
        <v>0</v>
      </c>
      <c r="Q25" s="3">
        <v>1</v>
      </c>
      <c r="R25" s="3">
        <v>0</v>
      </c>
      <c r="S25" s="3">
        <v>4</v>
      </c>
      <c r="T25" s="3">
        <v>-1</v>
      </c>
      <c r="U25" s="3">
        <v>5</v>
      </c>
      <c r="V25" s="3">
        <v>3</v>
      </c>
      <c r="W25" s="3">
        <v>524</v>
      </c>
      <c r="X25" s="3">
        <v>0</v>
      </c>
    </row>
    <row r="26" spans="1:24" x14ac:dyDescent="0.35">
      <c r="A26" s="3">
        <v>925133200</v>
      </c>
      <c r="B26" s="4">
        <v>887276544793</v>
      </c>
      <c r="C26" s="3">
        <v>88727654479</v>
      </c>
      <c r="D26" s="3">
        <v>596479708</v>
      </c>
      <c r="E26" s="3" t="s">
        <v>120</v>
      </c>
      <c r="F26" s="5">
        <v>299</v>
      </c>
      <c r="G26" s="3" t="s">
        <v>79</v>
      </c>
      <c r="H26" s="3" t="s">
        <v>80</v>
      </c>
      <c r="I26" s="3" t="s">
        <v>81</v>
      </c>
      <c r="J26" s="3" t="s">
        <v>82</v>
      </c>
      <c r="K26" s="3" t="s">
        <v>83</v>
      </c>
      <c r="L26" s="3" t="s">
        <v>84</v>
      </c>
      <c r="M26" s="3" t="s">
        <v>85</v>
      </c>
      <c r="N26" s="3">
        <v>3</v>
      </c>
      <c r="O26" s="3">
        <v>1</v>
      </c>
      <c r="P26" s="3">
        <v>-1</v>
      </c>
      <c r="Q26" s="3">
        <v>1</v>
      </c>
      <c r="R26" s="3">
        <v>1</v>
      </c>
      <c r="S26" s="3">
        <v>1</v>
      </c>
      <c r="T26" s="3">
        <v>0</v>
      </c>
      <c r="U26" s="3">
        <v>6</v>
      </c>
      <c r="V26" s="3">
        <v>4</v>
      </c>
      <c r="W26" s="3">
        <v>619</v>
      </c>
      <c r="X26" s="3">
        <v>0</v>
      </c>
    </row>
    <row r="27" spans="1:24" x14ac:dyDescent="0.35">
      <c r="A27" s="3">
        <v>112665057</v>
      </c>
      <c r="B27" s="4">
        <v>195553321310</v>
      </c>
      <c r="C27" s="3">
        <v>19555332131</v>
      </c>
      <c r="D27" s="3">
        <v>596317833</v>
      </c>
      <c r="E27" s="3" t="s">
        <v>121</v>
      </c>
      <c r="F27" s="5">
        <v>349</v>
      </c>
      <c r="G27" s="3" t="s">
        <v>79</v>
      </c>
      <c r="H27" s="3" t="s">
        <v>80</v>
      </c>
      <c r="I27" s="3" t="s">
        <v>81</v>
      </c>
      <c r="J27" s="3" t="s">
        <v>82</v>
      </c>
      <c r="K27" s="3" t="s">
        <v>100</v>
      </c>
      <c r="L27" s="3" t="s">
        <v>102</v>
      </c>
      <c r="M27" s="3" t="s">
        <v>103</v>
      </c>
      <c r="N27" s="3">
        <v>2</v>
      </c>
      <c r="O27" s="3">
        <v>3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8</v>
      </c>
      <c r="V27" s="3">
        <v>1</v>
      </c>
      <c r="W27" s="3">
        <v>376</v>
      </c>
      <c r="X27" s="3">
        <v>0</v>
      </c>
    </row>
    <row r="28" spans="1:24" x14ac:dyDescent="0.35">
      <c r="A28" s="3">
        <v>742390420</v>
      </c>
      <c r="B28" s="4">
        <v>192876099223</v>
      </c>
      <c r="C28" s="3">
        <v>19287609922</v>
      </c>
      <c r="D28" s="3">
        <v>585380347</v>
      </c>
      <c r="E28" s="3" t="s">
        <v>21</v>
      </c>
      <c r="F28" s="5">
        <v>252.12</v>
      </c>
      <c r="G28" s="3" t="s">
        <v>79</v>
      </c>
      <c r="H28" s="3" t="s">
        <v>80</v>
      </c>
      <c r="I28" s="3" t="s">
        <v>81</v>
      </c>
      <c r="J28" s="3" t="s">
        <v>82</v>
      </c>
      <c r="K28" s="3" t="s">
        <v>100</v>
      </c>
      <c r="L28" s="3" t="s">
        <v>102</v>
      </c>
      <c r="M28" s="3" t="s">
        <v>103</v>
      </c>
      <c r="N28" s="3">
        <v>2</v>
      </c>
      <c r="O28" s="3">
        <v>1</v>
      </c>
      <c r="P28" s="3">
        <v>0</v>
      </c>
      <c r="Q28" s="3">
        <v>2</v>
      </c>
      <c r="R28" s="3">
        <v>2</v>
      </c>
      <c r="S28" s="3">
        <v>1</v>
      </c>
      <c r="T28" s="3">
        <v>1</v>
      </c>
      <c r="U28" s="3">
        <v>9</v>
      </c>
      <c r="V28" s="3">
        <v>0</v>
      </c>
      <c r="W28" s="3">
        <v>604</v>
      </c>
      <c r="X28" s="3">
        <v>0</v>
      </c>
    </row>
    <row r="29" spans="1:24" x14ac:dyDescent="0.35">
      <c r="A29" s="3">
        <v>906686026</v>
      </c>
      <c r="B29" s="4">
        <v>196068224639</v>
      </c>
      <c r="C29" s="3">
        <v>19606822463</v>
      </c>
      <c r="D29" s="3">
        <v>595816631</v>
      </c>
      <c r="E29" s="3" t="s">
        <v>43</v>
      </c>
      <c r="F29" s="5">
        <v>239.99</v>
      </c>
      <c r="G29" s="3" t="s">
        <v>79</v>
      </c>
      <c r="H29" s="3" t="s">
        <v>80</v>
      </c>
      <c r="I29" s="3" t="s">
        <v>81</v>
      </c>
      <c r="J29" s="3" t="s">
        <v>82</v>
      </c>
      <c r="K29" s="3" t="s">
        <v>100</v>
      </c>
      <c r="L29" s="3" t="s">
        <v>88</v>
      </c>
      <c r="M29" s="3" t="s">
        <v>122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1</v>
      </c>
      <c r="U29" s="3">
        <v>3</v>
      </c>
      <c r="V29" s="3">
        <v>0</v>
      </c>
      <c r="W29" s="3">
        <v>79</v>
      </c>
      <c r="X29" s="3">
        <v>0</v>
      </c>
    </row>
    <row r="30" spans="1:24" x14ac:dyDescent="0.35">
      <c r="A30" s="3">
        <v>937581287</v>
      </c>
      <c r="B30" s="4">
        <v>887276405261</v>
      </c>
      <c r="C30" s="3">
        <v>88727640526</v>
      </c>
      <c r="D30" s="3">
        <v>595674943</v>
      </c>
      <c r="E30" s="3" t="s">
        <v>123</v>
      </c>
      <c r="F30" s="5">
        <v>902.39</v>
      </c>
      <c r="G30" s="3" t="s">
        <v>79</v>
      </c>
      <c r="H30" s="3" t="s">
        <v>80</v>
      </c>
      <c r="I30" s="3" t="s">
        <v>81</v>
      </c>
      <c r="J30" s="3" t="s">
        <v>82</v>
      </c>
      <c r="K30" s="3" t="s">
        <v>83</v>
      </c>
      <c r="L30" s="3" t="s">
        <v>84</v>
      </c>
      <c r="M30" s="3" t="s">
        <v>85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39</v>
      </c>
      <c r="X30" s="3">
        <v>0</v>
      </c>
    </row>
    <row r="31" spans="1:24" x14ac:dyDescent="0.35">
      <c r="A31" s="3">
        <v>818903857</v>
      </c>
      <c r="B31" s="4">
        <v>194778319560</v>
      </c>
      <c r="C31" s="3">
        <v>19477831956</v>
      </c>
      <c r="D31" s="3">
        <v>587448060</v>
      </c>
      <c r="E31" s="3" t="s">
        <v>124</v>
      </c>
      <c r="F31" s="5">
        <v>192.76900000000001</v>
      </c>
      <c r="G31" s="3" t="s">
        <v>79</v>
      </c>
      <c r="H31" s="3" t="s">
        <v>80</v>
      </c>
      <c r="I31" s="3" t="s">
        <v>81</v>
      </c>
      <c r="J31" s="3" t="s">
        <v>82</v>
      </c>
      <c r="K31" s="3" t="s">
        <v>91</v>
      </c>
      <c r="L31" s="3" t="s">
        <v>92</v>
      </c>
      <c r="M31" s="3" t="s">
        <v>93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</row>
    <row r="32" spans="1:24" x14ac:dyDescent="0.35">
      <c r="A32" s="3">
        <v>619271269</v>
      </c>
      <c r="B32" s="4">
        <v>193199857477</v>
      </c>
      <c r="C32" s="3">
        <v>19319985747</v>
      </c>
      <c r="D32" s="3">
        <v>582113438</v>
      </c>
      <c r="E32" s="3" t="s">
        <v>125</v>
      </c>
      <c r="F32" s="5">
        <v>269</v>
      </c>
      <c r="G32" s="3" t="s">
        <v>79</v>
      </c>
      <c r="H32" s="3" t="s">
        <v>80</v>
      </c>
      <c r="I32" s="3" t="s">
        <v>81</v>
      </c>
      <c r="J32" s="3" t="s">
        <v>82</v>
      </c>
      <c r="K32" s="3" t="s">
        <v>95</v>
      </c>
      <c r="L32" s="3" t="s">
        <v>96</v>
      </c>
      <c r="M32" s="3" t="s">
        <v>97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2</v>
      </c>
      <c r="U32" s="3">
        <v>2</v>
      </c>
      <c r="V32" s="3">
        <v>0</v>
      </c>
      <c r="W32" s="3">
        <v>12</v>
      </c>
      <c r="X32" s="3">
        <v>0</v>
      </c>
    </row>
    <row r="33" spans="1:24" x14ac:dyDescent="0.35">
      <c r="A33" s="3">
        <v>689038730</v>
      </c>
      <c r="B33" s="4">
        <v>190781501763</v>
      </c>
      <c r="C33" s="3">
        <v>19078150176</v>
      </c>
      <c r="D33" s="3">
        <v>575939155</v>
      </c>
      <c r="E33" s="3" t="s">
        <v>126</v>
      </c>
      <c r="F33" s="5">
        <v>228.55699999999999</v>
      </c>
      <c r="G33" s="3" t="s">
        <v>79</v>
      </c>
      <c r="H33" s="3" t="s">
        <v>80</v>
      </c>
      <c r="I33" s="3" t="s">
        <v>81</v>
      </c>
      <c r="J33" s="3" t="s">
        <v>82</v>
      </c>
      <c r="K33" s="3" t="s">
        <v>87</v>
      </c>
      <c r="L33" s="3" t="s">
        <v>88</v>
      </c>
      <c r="M33" s="3" t="s">
        <v>122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1:24" x14ac:dyDescent="0.35">
      <c r="A34" s="3">
        <v>427724635</v>
      </c>
      <c r="B34" s="4">
        <v>194632975345</v>
      </c>
      <c r="C34" s="3">
        <v>19463297534</v>
      </c>
      <c r="D34" s="3">
        <v>578466883</v>
      </c>
      <c r="E34" s="3" t="s">
        <v>127</v>
      </c>
      <c r="F34" s="5">
        <v>269.59500000000003</v>
      </c>
      <c r="G34" s="3" t="s">
        <v>79</v>
      </c>
      <c r="H34" s="3" t="s">
        <v>80</v>
      </c>
      <c r="I34" s="3" t="s">
        <v>81</v>
      </c>
      <c r="J34" s="3" t="s">
        <v>82</v>
      </c>
      <c r="K34" s="3" t="s">
        <v>91</v>
      </c>
      <c r="L34" s="3" t="s">
        <v>92</v>
      </c>
      <c r="M34" s="3" t="s">
        <v>93</v>
      </c>
      <c r="N34" s="3">
        <v>17</v>
      </c>
      <c r="O34" s="3">
        <v>31</v>
      </c>
      <c r="P34" s="3">
        <v>24</v>
      </c>
      <c r="Q34" s="3">
        <v>28</v>
      </c>
      <c r="R34" s="3">
        <v>2</v>
      </c>
      <c r="S34" s="3">
        <v>6</v>
      </c>
      <c r="T34" s="3">
        <v>7</v>
      </c>
      <c r="U34" s="3">
        <v>115</v>
      </c>
      <c r="V34" s="3">
        <v>5</v>
      </c>
      <c r="W34" s="3">
        <v>310</v>
      </c>
      <c r="X34" s="3">
        <v>1</v>
      </c>
    </row>
    <row r="35" spans="1:24" x14ac:dyDescent="0.35">
      <c r="A35" s="3">
        <v>853816774</v>
      </c>
      <c r="B35" s="4">
        <v>195122198732</v>
      </c>
      <c r="C35" s="3">
        <v>19512219873</v>
      </c>
      <c r="D35" s="3">
        <v>584796430</v>
      </c>
      <c r="E35" s="3" t="s">
        <v>128</v>
      </c>
      <c r="F35" s="5">
        <v>328.9</v>
      </c>
      <c r="G35" s="3" t="s">
        <v>79</v>
      </c>
      <c r="H35" s="3" t="s">
        <v>80</v>
      </c>
      <c r="I35" s="3" t="s">
        <v>81</v>
      </c>
      <c r="J35" s="3" t="s">
        <v>82</v>
      </c>
      <c r="K35" s="3" t="s">
        <v>87</v>
      </c>
      <c r="L35" s="3" t="s">
        <v>88</v>
      </c>
      <c r="M35" s="3" t="s">
        <v>89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14</v>
      </c>
      <c r="X35" s="3">
        <v>0</v>
      </c>
    </row>
    <row r="36" spans="1:24" x14ac:dyDescent="0.35">
      <c r="A36" s="3">
        <v>194066534</v>
      </c>
      <c r="B36" s="4">
        <v>887276400099</v>
      </c>
      <c r="C36" s="3">
        <v>88727640009</v>
      </c>
      <c r="D36" s="3">
        <v>595674952</v>
      </c>
      <c r="E36" s="3" t="s">
        <v>129</v>
      </c>
      <c r="F36" s="5">
        <v>999</v>
      </c>
      <c r="G36" s="3" t="s">
        <v>79</v>
      </c>
      <c r="H36" s="3" t="s">
        <v>80</v>
      </c>
      <c r="I36" s="3" t="s">
        <v>81</v>
      </c>
      <c r="J36" s="3" t="s">
        <v>82</v>
      </c>
      <c r="K36" s="3" t="s">
        <v>83</v>
      </c>
      <c r="L36" s="3" t="s">
        <v>84</v>
      </c>
      <c r="M36" s="3" t="s">
        <v>109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38</v>
      </c>
      <c r="X36" s="3">
        <v>6</v>
      </c>
    </row>
    <row r="37" spans="1:24" x14ac:dyDescent="0.35">
      <c r="A37" s="3">
        <v>880315906</v>
      </c>
      <c r="B37" s="4">
        <v>194721842039</v>
      </c>
      <c r="C37" s="3">
        <v>19472184203</v>
      </c>
      <c r="D37" s="3">
        <v>586295586</v>
      </c>
      <c r="E37" s="3" t="s">
        <v>130</v>
      </c>
      <c r="F37" s="5">
        <v>211.18</v>
      </c>
      <c r="G37" s="3" t="s">
        <v>79</v>
      </c>
      <c r="H37" s="3" t="s">
        <v>80</v>
      </c>
      <c r="I37" s="3" t="s">
        <v>81</v>
      </c>
      <c r="J37" s="3" t="s">
        <v>82</v>
      </c>
      <c r="K37" s="3" t="s">
        <v>87</v>
      </c>
      <c r="L37" s="3" t="s">
        <v>88</v>
      </c>
      <c r="M37" s="3" t="s">
        <v>131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4">
        <v>193424695614</v>
      </c>
      <c r="C38" s="3">
        <v>19342469561</v>
      </c>
      <c r="D38" s="3">
        <v>574307606</v>
      </c>
      <c r="E38" s="3" t="s">
        <v>132</v>
      </c>
      <c r="F38" s="5">
        <v>279</v>
      </c>
      <c r="G38" s="3" t="s">
        <v>79</v>
      </c>
      <c r="H38" s="3" t="s">
        <v>80</v>
      </c>
      <c r="I38" s="3" t="s">
        <v>81</v>
      </c>
      <c r="J38" s="3" t="s">
        <v>82</v>
      </c>
      <c r="K38" s="3" t="s">
        <v>87</v>
      </c>
      <c r="L38" s="3" t="s">
        <v>88</v>
      </c>
      <c r="M38" s="3" t="s">
        <v>122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4">
        <v>193199469274</v>
      </c>
      <c r="C39" s="3">
        <v>19319946927</v>
      </c>
      <c r="D39" s="3">
        <v>577134528</v>
      </c>
      <c r="E39" s="3" t="s">
        <v>133</v>
      </c>
      <c r="F39" s="5">
        <v>363.416</v>
      </c>
      <c r="G39" s="3" t="s">
        <v>79</v>
      </c>
      <c r="H39" s="3" t="s">
        <v>80</v>
      </c>
      <c r="I39" s="3" t="s">
        <v>81</v>
      </c>
      <c r="J39" s="3" t="s">
        <v>82</v>
      </c>
      <c r="K39" s="3" t="s">
        <v>95</v>
      </c>
      <c r="L39" s="3" t="s">
        <v>96</v>
      </c>
      <c r="M39" s="3" t="s">
        <v>97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4">
        <v>195133087339</v>
      </c>
      <c r="C40" s="3">
        <v>19513308733</v>
      </c>
      <c r="D40" s="3">
        <v>586283185</v>
      </c>
      <c r="E40" s="3" t="s">
        <v>134</v>
      </c>
      <c r="F40" s="5">
        <v>176</v>
      </c>
      <c r="G40" s="3" t="s">
        <v>79</v>
      </c>
      <c r="H40" s="3" t="s">
        <v>80</v>
      </c>
      <c r="I40" s="3" t="s">
        <v>81</v>
      </c>
      <c r="J40" s="3" t="s">
        <v>82</v>
      </c>
      <c r="K40" s="3" t="s">
        <v>95</v>
      </c>
      <c r="L40" s="3" t="s">
        <v>96</v>
      </c>
      <c r="M40" s="3" t="s">
        <v>97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1</v>
      </c>
      <c r="V40" s="3">
        <v>0</v>
      </c>
      <c r="W40" s="3">
        <v>3</v>
      </c>
      <c r="X40" s="3">
        <v>0</v>
      </c>
    </row>
    <row r="41" spans="1:24" x14ac:dyDescent="0.35">
      <c r="A41" s="3">
        <v>190329198</v>
      </c>
      <c r="B41" s="4">
        <v>193199113504</v>
      </c>
      <c r="C41" s="3">
        <v>19319911350</v>
      </c>
      <c r="D41" s="3">
        <v>574258018</v>
      </c>
      <c r="E41" s="3" t="s">
        <v>135</v>
      </c>
      <c r="F41" s="5">
        <v>326.916</v>
      </c>
      <c r="G41" s="3" t="s">
        <v>79</v>
      </c>
      <c r="H41" s="3" t="s">
        <v>80</v>
      </c>
      <c r="I41" s="3" t="s">
        <v>81</v>
      </c>
      <c r="J41" s="3" t="s">
        <v>82</v>
      </c>
      <c r="K41" s="3" t="s">
        <v>95</v>
      </c>
      <c r="L41" s="3" t="s">
        <v>96</v>
      </c>
      <c r="M41" s="3" t="s">
        <v>97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4">
        <v>195133068819</v>
      </c>
      <c r="C42" s="3">
        <v>19513306881</v>
      </c>
      <c r="D42" s="3">
        <v>586670215</v>
      </c>
      <c r="E42" s="3" t="s">
        <v>50</v>
      </c>
      <c r="F42" s="5">
        <v>536.5</v>
      </c>
      <c r="G42" s="3" t="s">
        <v>79</v>
      </c>
      <c r="H42" s="3" t="s">
        <v>80</v>
      </c>
      <c r="I42" s="3" t="s">
        <v>81</v>
      </c>
      <c r="J42" s="3" t="s">
        <v>82</v>
      </c>
      <c r="K42" s="3" t="s">
        <v>95</v>
      </c>
      <c r="L42" s="3" t="s">
        <v>96</v>
      </c>
      <c r="M42" s="3" t="s">
        <v>97</v>
      </c>
      <c r="N42" s="3">
        <v>0</v>
      </c>
      <c r="O42" s="3">
        <v>0</v>
      </c>
      <c r="P42" s="3">
        <v>-1</v>
      </c>
      <c r="Q42" s="3">
        <v>0</v>
      </c>
      <c r="R42" s="3">
        <v>0</v>
      </c>
      <c r="S42" s="3">
        <v>0</v>
      </c>
      <c r="T42" s="3">
        <v>0</v>
      </c>
      <c r="U42" s="3">
        <v>-1</v>
      </c>
      <c r="V42" s="3">
        <v>1</v>
      </c>
      <c r="W42" s="3">
        <v>36</v>
      </c>
      <c r="X42" s="3">
        <v>0</v>
      </c>
    </row>
    <row r="43" spans="1:24" x14ac:dyDescent="0.35">
      <c r="A43" s="3">
        <v>402347782</v>
      </c>
      <c r="B43" s="4">
        <v>194632976403</v>
      </c>
      <c r="C43" s="3">
        <v>19463297640</v>
      </c>
      <c r="D43" s="3">
        <v>578535685</v>
      </c>
      <c r="E43" s="3" t="s">
        <v>136</v>
      </c>
      <c r="F43" s="5">
        <v>168.51</v>
      </c>
      <c r="G43" s="3" t="s">
        <v>79</v>
      </c>
      <c r="H43" s="3" t="s">
        <v>80</v>
      </c>
      <c r="I43" s="3" t="s">
        <v>81</v>
      </c>
      <c r="J43" s="3" t="s">
        <v>82</v>
      </c>
      <c r="K43" s="3" t="s">
        <v>91</v>
      </c>
      <c r="L43" s="3" t="s">
        <v>92</v>
      </c>
      <c r="M43" s="3" t="s">
        <v>93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612</v>
      </c>
      <c r="X43" s="3">
        <v>90</v>
      </c>
    </row>
    <row r="44" spans="1:24" x14ac:dyDescent="0.35">
      <c r="A44" s="3">
        <v>558190726</v>
      </c>
      <c r="B44" s="4">
        <v>887276371399</v>
      </c>
      <c r="C44" s="3">
        <v>88727637139</v>
      </c>
      <c r="D44" s="3">
        <v>579064923</v>
      </c>
      <c r="E44" s="3" t="s">
        <v>137</v>
      </c>
      <c r="F44" s="5">
        <v>187.71100000000001</v>
      </c>
      <c r="G44" s="3" t="s">
        <v>79</v>
      </c>
      <c r="H44" s="3" t="s">
        <v>80</v>
      </c>
      <c r="I44" s="3" t="s">
        <v>81</v>
      </c>
      <c r="J44" s="3" t="s">
        <v>82</v>
      </c>
      <c r="K44" s="3" t="s">
        <v>83</v>
      </c>
      <c r="L44" s="3" t="s">
        <v>84</v>
      </c>
      <c r="M44" s="3" t="s">
        <v>109</v>
      </c>
      <c r="N44" s="3">
        <v>0</v>
      </c>
      <c r="O44" s="3">
        <v>0</v>
      </c>
      <c r="P44" s="3">
        <v>1</v>
      </c>
      <c r="Q44" s="3">
        <v>-1</v>
      </c>
      <c r="R44" s="3">
        <v>0</v>
      </c>
      <c r="S44" s="3">
        <v>-1</v>
      </c>
      <c r="T44" s="3">
        <v>0</v>
      </c>
      <c r="U44" s="3">
        <v>-1</v>
      </c>
      <c r="V44" s="3">
        <v>2</v>
      </c>
      <c r="W44" s="3">
        <v>727</v>
      </c>
      <c r="X44" s="3">
        <v>0</v>
      </c>
    </row>
    <row r="45" spans="1:24" x14ac:dyDescent="0.35">
      <c r="A45" s="3">
        <v>485045174</v>
      </c>
      <c r="B45" s="4">
        <v>195133026291</v>
      </c>
      <c r="C45" s="3">
        <v>19513302629</v>
      </c>
      <c r="D45" s="3">
        <v>585452616</v>
      </c>
      <c r="E45" s="3" t="s">
        <v>138</v>
      </c>
      <c r="F45" s="5">
        <v>234.24</v>
      </c>
      <c r="G45" s="3" t="s">
        <v>79</v>
      </c>
      <c r="H45" s="3" t="s">
        <v>80</v>
      </c>
      <c r="I45" s="3" t="s">
        <v>81</v>
      </c>
      <c r="J45" s="3" t="s">
        <v>82</v>
      </c>
      <c r="K45" s="3" t="s">
        <v>95</v>
      </c>
      <c r="L45" s="3" t="s">
        <v>96</v>
      </c>
      <c r="M45" s="3" t="s">
        <v>97</v>
      </c>
      <c r="N45" s="3">
        <v>0</v>
      </c>
      <c r="O45" s="3">
        <v>0</v>
      </c>
      <c r="P45" s="3">
        <v>0</v>
      </c>
      <c r="Q45" s="3">
        <v>0</v>
      </c>
      <c r="R45" s="3">
        <v>-1</v>
      </c>
      <c r="S45" s="3">
        <v>1</v>
      </c>
      <c r="T45" s="3">
        <v>0</v>
      </c>
      <c r="U45" s="3">
        <v>0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4">
        <v>195122134952</v>
      </c>
      <c r="C46" s="3">
        <v>19512213495</v>
      </c>
      <c r="D46" s="3">
        <v>587522316</v>
      </c>
      <c r="E46" s="3" t="s">
        <v>139</v>
      </c>
      <c r="F46" s="5">
        <v>201.51400000000001</v>
      </c>
      <c r="G46" s="3" t="s">
        <v>79</v>
      </c>
      <c r="H46" s="3" t="s">
        <v>80</v>
      </c>
      <c r="I46" s="3" t="s">
        <v>81</v>
      </c>
      <c r="J46" s="3" t="s">
        <v>82</v>
      </c>
      <c r="K46" s="3" t="s">
        <v>87</v>
      </c>
      <c r="L46" s="3" t="s">
        <v>88</v>
      </c>
      <c r="M46" s="3" t="s">
        <v>89</v>
      </c>
      <c r="N46" s="3">
        <v>0</v>
      </c>
      <c r="O46" s="3">
        <v>-1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-1</v>
      </c>
      <c r="V46" s="3">
        <v>1</v>
      </c>
      <c r="W46" s="3">
        <v>57</v>
      </c>
      <c r="X46" s="3">
        <v>0</v>
      </c>
    </row>
    <row r="47" spans="1:24" x14ac:dyDescent="0.35">
      <c r="A47" s="3">
        <v>518977383</v>
      </c>
      <c r="B47" s="4">
        <v>196068246754</v>
      </c>
      <c r="C47" s="3">
        <v>19606824675</v>
      </c>
      <c r="D47" s="3">
        <v>595818686</v>
      </c>
      <c r="E47" s="3" t="s">
        <v>140</v>
      </c>
      <c r="F47" s="5">
        <v>297.49</v>
      </c>
      <c r="G47" s="3" t="s">
        <v>79</v>
      </c>
      <c r="H47" s="3" t="s">
        <v>80</v>
      </c>
      <c r="I47" s="3" t="s">
        <v>81</v>
      </c>
      <c r="J47" s="3" t="s">
        <v>82</v>
      </c>
      <c r="K47" s="3" t="s">
        <v>87</v>
      </c>
      <c r="L47" s="3" t="s">
        <v>88</v>
      </c>
      <c r="M47" s="3" t="s">
        <v>122</v>
      </c>
      <c r="N47" s="3">
        <v>1</v>
      </c>
      <c r="O47" s="3">
        <v>8</v>
      </c>
      <c r="P47" s="3">
        <v>2</v>
      </c>
      <c r="Q47" s="3">
        <v>1</v>
      </c>
      <c r="R47" s="3">
        <v>3</v>
      </c>
      <c r="S47" s="3">
        <v>2</v>
      </c>
      <c r="T47" s="3">
        <v>1</v>
      </c>
      <c r="U47" s="3">
        <v>18</v>
      </c>
      <c r="V47" s="3">
        <v>4</v>
      </c>
      <c r="W47" s="3">
        <v>10</v>
      </c>
      <c r="X47" s="3">
        <v>1201</v>
      </c>
    </row>
    <row r="48" spans="1:24" x14ac:dyDescent="0.35">
      <c r="A48" s="3">
        <v>999936773</v>
      </c>
      <c r="B48" s="4">
        <v>194778319775</v>
      </c>
      <c r="C48" s="3">
        <v>19477831977</v>
      </c>
      <c r="D48" s="3">
        <v>587448061</v>
      </c>
      <c r="E48" s="3" t="s">
        <v>141</v>
      </c>
      <c r="F48" s="5">
        <v>178.81399999999999</v>
      </c>
      <c r="G48" s="3" t="s">
        <v>79</v>
      </c>
      <c r="H48" s="3" t="s">
        <v>80</v>
      </c>
      <c r="I48" s="3" t="s">
        <v>81</v>
      </c>
      <c r="J48" s="3" t="s">
        <v>82</v>
      </c>
      <c r="K48" s="3" t="s">
        <v>91</v>
      </c>
      <c r="L48" s="3" t="s">
        <v>92</v>
      </c>
      <c r="M48" s="3" t="s">
        <v>142</v>
      </c>
      <c r="N48" s="3">
        <v>-1</v>
      </c>
      <c r="O48" s="3">
        <v>-1</v>
      </c>
      <c r="P48" s="3">
        <v>-1</v>
      </c>
      <c r="Q48" s="3">
        <v>-3</v>
      </c>
      <c r="R48" s="3">
        <v>0</v>
      </c>
      <c r="S48" s="3">
        <v>0</v>
      </c>
      <c r="T48" s="3">
        <v>0</v>
      </c>
      <c r="U48" s="3">
        <v>-6</v>
      </c>
      <c r="V48" s="3">
        <v>6</v>
      </c>
      <c r="W48" s="3">
        <v>10</v>
      </c>
      <c r="X48" s="3">
        <v>0</v>
      </c>
    </row>
    <row r="49" spans="1:24" x14ac:dyDescent="0.35">
      <c r="A49" s="3">
        <v>980092569</v>
      </c>
      <c r="B49" s="4">
        <v>887276371412</v>
      </c>
      <c r="C49" s="3">
        <v>88727637141</v>
      </c>
      <c r="D49" s="3">
        <v>580453957</v>
      </c>
      <c r="E49" s="3" t="s">
        <v>143</v>
      </c>
      <c r="F49" s="5">
        <v>207.67</v>
      </c>
      <c r="G49" s="3" t="s">
        <v>79</v>
      </c>
      <c r="H49" s="3" t="s">
        <v>80</v>
      </c>
      <c r="I49" s="3" t="s">
        <v>81</v>
      </c>
      <c r="J49" s="3" t="s">
        <v>82</v>
      </c>
      <c r="K49" s="3" t="s">
        <v>83</v>
      </c>
      <c r="L49" s="3" t="s">
        <v>84</v>
      </c>
      <c r="M49" s="3" t="s">
        <v>109</v>
      </c>
      <c r="N49" s="3">
        <v>-2</v>
      </c>
      <c r="O49" s="3">
        <v>-2</v>
      </c>
      <c r="P49" s="3">
        <v>4</v>
      </c>
      <c r="Q49" s="3">
        <v>0</v>
      </c>
      <c r="R49" s="3">
        <v>2</v>
      </c>
      <c r="S49" s="3">
        <v>3</v>
      </c>
      <c r="T49" s="3">
        <v>3</v>
      </c>
      <c r="U49" s="3">
        <v>8</v>
      </c>
      <c r="V49" s="3">
        <v>7</v>
      </c>
      <c r="W49" s="3">
        <v>1676</v>
      </c>
      <c r="X49" s="3">
        <v>269</v>
      </c>
    </row>
    <row r="50" spans="1:24" x14ac:dyDescent="0.35">
      <c r="A50" s="3">
        <v>206750547</v>
      </c>
      <c r="B50" s="4">
        <v>192940234864</v>
      </c>
      <c r="C50" s="3">
        <v>19294023486</v>
      </c>
      <c r="D50" s="3">
        <v>572553120</v>
      </c>
      <c r="E50" s="3" t="s">
        <v>144</v>
      </c>
      <c r="F50" s="5">
        <v>90.444000000000003</v>
      </c>
      <c r="G50" s="3" t="s">
        <v>79</v>
      </c>
      <c r="H50" s="3" t="s">
        <v>80</v>
      </c>
      <c r="I50" s="3" t="s">
        <v>81</v>
      </c>
      <c r="J50" s="3" t="s">
        <v>82</v>
      </c>
      <c r="K50" s="3" t="s">
        <v>91</v>
      </c>
      <c r="L50" s="3" t="s">
        <v>92</v>
      </c>
      <c r="M50" s="3" t="s">
        <v>93</v>
      </c>
      <c r="N50" s="3">
        <v>0</v>
      </c>
      <c r="O50" s="3">
        <v>-1</v>
      </c>
      <c r="P50" s="3">
        <v>0</v>
      </c>
      <c r="Q50" s="3">
        <v>0</v>
      </c>
      <c r="R50" s="3">
        <v>0</v>
      </c>
      <c r="S50" s="3">
        <v>9</v>
      </c>
      <c r="T50" s="3">
        <v>1</v>
      </c>
      <c r="U50" s="3">
        <v>9</v>
      </c>
      <c r="V50" s="3">
        <v>1</v>
      </c>
      <c r="W50" s="3">
        <v>164</v>
      </c>
      <c r="X50" s="3">
        <v>0</v>
      </c>
    </row>
    <row r="51" spans="1:24" x14ac:dyDescent="0.35">
      <c r="A51" s="3">
        <v>344923046</v>
      </c>
      <c r="B51" s="4">
        <v>196068246761</v>
      </c>
      <c r="C51" s="3">
        <v>19606824676</v>
      </c>
      <c r="D51" s="3">
        <v>595515455</v>
      </c>
      <c r="E51" s="3" t="s">
        <v>145</v>
      </c>
      <c r="F51" s="5">
        <v>186.084</v>
      </c>
      <c r="G51" s="3" t="s">
        <v>79</v>
      </c>
      <c r="H51" s="3" t="s">
        <v>80</v>
      </c>
      <c r="I51" s="3" t="s">
        <v>81</v>
      </c>
      <c r="J51" s="3" t="s">
        <v>82</v>
      </c>
      <c r="K51" s="3" t="s">
        <v>87</v>
      </c>
      <c r="L51" s="3" t="s">
        <v>88</v>
      </c>
      <c r="M51" s="3" t="s">
        <v>122</v>
      </c>
      <c r="N51" s="3">
        <v>-7</v>
      </c>
      <c r="O51" s="3">
        <v>-3</v>
      </c>
      <c r="P51" s="3">
        <v>-4</v>
      </c>
      <c r="Q51" s="3">
        <v>-3</v>
      </c>
      <c r="R51" s="3">
        <v>0</v>
      </c>
      <c r="S51" s="3">
        <v>-1</v>
      </c>
      <c r="T51" s="3">
        <v>-1</v>
      </c>
      <c r="U51" s="3">
        <v>-19</v>
      </c>
      <c r="V51" s="3">
        <v>19</v>
      </c>
      <c r="W51" s="3">
        <v>0</v>
      </c>
      <c r="X51" s="3">
        <v>0</v>
      </c>
    </row>
    <row r="52" spans="1:24" x14ac:dyDescent="0.35">
      <c r="A52" s="3">
        <v>185031785</v>
      </c>
      <c r="B52" s="4">
        <v>194850054747</v>
      </c>
      <c r="C52" s="3">
        <v>19485005474</v>
      </c>
      <c r="D52" s="3">
        <v>578924325</v>
      </c>
      <c r="E52" s="3" t="s">
        <v>146</v>
      </c>
      <c r="F52" s="5">
        <v>334.55900000000003</v>
      </c>
      <c r="G52" s="3" t="s">
        <v>79</v>
      </c>
      <c r="H52" s="3" t="s">
        <v>80</v>
      </c>
      <c r="I52" s="3" t="s">
        <v>81</v>
      </c>
      <c r="J52" s="3" t="s">
        <v>82</v>
      </c>
      <c r="K52" s="3" t="s">
        <v>100</v>
      </c>
      <c r="L52" s="3" t="s">
        <v>88</v>
      </c>
      <c r="M52" s="3" t="s">
        <v>89</v>
      </c>
      <c r="N52" s="3">
        <v>-1</v>
      </c>
      <c r="O52" s="3">
        <v>0</v>
      </c>
      <c r="P52" s="3">
        <v>-3</v>
      </c>
      <c r="Q52" s="3">
        <v>0</v>
      </c>
      <c r="R52" s="3">
        <v>0</v>
      </c>
      <c r="S52" s="3">
        <v>0</v>
      </c>
      <c r="T52" s="3">
        <v>0</v>
      </c>
      <c r="U52" s="3">
        <v>-4</v>
      </c>
      <c r="V52" s="3">
        <v>4</v>
      </c>
      <c r="W52" s="3">
        <v>8</v>
      </c>
      <c r="X52" s="3">
        <v>0</v>
      </c>
    </row>
    <row r="53" spans="1:24" x14ac:dyDescent="0.35">
      <c r="A53" s="3">
        <v>561336228</v>
      </c>
      <c r="B53" s="4">
        <v>887276472089</v>
      </c>
      <c r="C53" s="3">
        <v>88727647208</v>
      </c>
      <c r="D53" s="3">
        <v>596821010</v>
      </c>
      <c r="E53" s="3" t="s">
        <v>137</v>
      </c>
      <c r="F53" s="5">
        <v>129.21899999999999</v>
      </c>
      <c r="G53" s="3" t="s">
        <v>79</v>
      </c>
      <c r="H53" s="3" t="s">
        <v>80</v>
      </c>
      <c r="I53" s="3" t="s">
        <v>81</v>
      </c>
      <c r="J53" s="3" t="s">
        <v>82</v>
      </c>
      <c r="K53" s="3" t="s">
        <v>83</v>
      </c>
      <c r="L53" s="3" t="s">
        <v>84</v>
      </c>
      <c r="M53" s="3" t="s">
        <v>85</v>
      </c>
      <c r="N53" s="3">
        <v>-11</v>
      </c>
      <c r="O53" s="3">
        <v>-8</v>
      </c>
      <c r="P53" s="3">
        <v>-11</v>
      </c>
      <c r="Q53" s="3">
        <v>-2</v>
      </c>
      <c r="R53" s="3">
        <v>-1</v>
      </c>
      <c r="S53" s="3">
        <v>-2</v>
      </c>
      <c r="T53" s="3">
        <v>-4</v>
      </c>
      <c r="U53" s="3">
        <v>-39</v>
      </c>
      <c r="V53" s="3">
        <v>45</v>
      </c>
      <c r="W53" s="3">
        <v>13491</v>
      </c>
      <c r="X53" s="3">
        <v>0</v>
      </c>
    </row>
    <row r="54" spans="1:24" x14ac:dyDescent="0.35">
      <c r="A54" s="3">
        <v>419511235</v>
      </c>
      <c r="B54" s="4">
        <v>193199879332</v>
      </c>
      <c r="C54" s="3">
        <v>19319987933</v>
      </c>
      <c r="D54" s="3">
        <v>581881284</v>
      </c>
      <c r="E54" s="3" t="s">
        <v>147</v>
      </c>
      <c r="F54" s="5">
        <v>259</v>
      </c>
      <c r="G54" s="3" t="s">
        <v>79</v>
      </c>
      <c r="H54" s="3" t="s">
        <v>80</v>
      </c>
      <c r="I54" s="3" t="s">
        <v>81</v>
      </c>
      <c r="J54" s="3" t="s">
        <v>82</v>
      </c>
      <c r="K54" s="3" t="s">
        <v>95</v>
      </c>
      <c r="L54" s="3" t="s">
        <v>96</v>
      </c>
      <c r="M54" s="3" t="s">
        <v>97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4">
        <v>196068469368</v>
      </c>
      <c r="C55" s="3">
        <v>19606846936</v>
      </c>
      <c r="D55" s="3">
        <v>597791509</v>
      </c>
      <c r="E55" s="3" t="s">
        <v>148</v>
      </c>
      <c r="F55" s="5">
        <v>359.99</v>
      </c>
      <c r="G55" s="3" t="s">
        <v>79</v>
      </c>
      <c r="H55" s="3" t="s">
        <v>80</v>
      </c>
      <c r="I55" s="3" t="s">
        <v>81</v>
      </c>
      <c r="J55" s="3" t="s">
        <v>82</v>
      </c>
      <c r="K55" s="3" t="s">
        <v>87</v>
      </c>
      <c r="L55" s="3" t="s">
        <v>149</v>
      </c>
      <c r="M55" s="3" t="s">
        <v>131</v>
      </c>
      <c r="N55" s="3">
        <v>0</v>
      </c>
      <c r="O55" s="3">
        <v>0</v>
      </c>
      <c r="P55" s="3">
        <v>0</v>
      </c>
      <c r="Q55" s="3">
        <v>-1</v>
      </c>
      <c r="R55" s="3">
        <v>0</v>
      </c>
      <c r="S55" s="3">
        <v>0</v>
      </c>
      <c r="T55" s="3">
        <v>0</v>
      </c>
      <c r="U55" s="3">
        <v>-1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4">
        <v>192876083291</v>
      </c>
      <c r="C56" s="3">
        <v>19287608329</v>
      </c>
      <c r="D56" s="3">
        <v>572707909</v>
      </c>
      <c r="E56" s="3" t="s">
        <v>150</v>
      </c>
      <c r="F56" s="5">
        <v>229.99</v>
      </c>
      <c r="G56" s="3" t="s">
        <v>79</v>
      </c>
      <c r="H56" s="3" t="s">
        <v>80</v>
      </c>
      <c r="I56" s="3" t="s">
        <v>81</v>
      </c>
      <c r="J56" s="3" t="s">
        <v>82</v>
      </c>
      <c r="K56" s="3" t="s">
        <v>100</v>
      </c>
      <c r="L56" s="3" t="s">
        <v>151</v>
      </c>
      <c r="M56" s="3" t="s">
        <v>103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4">
        <v>194850322389</v>
      </c>
      <c r="C57" s="3">
        <v>19485032238</v>
      </c>
      <c r="D57" s="3">
        <v>583390266</v>
      </c>
      <c r="E57" s="3" t="s">
        <v>152</v>
      </c>
      <c r="F57" s="5">
        <v>339</v>
      </c>
      <c r="G57" s="3" t="s">
        <v>79</v>
      </c>
      <c r="H57" s="3" t="s">
        <v>80</v>
      </c>
      <c r="I57" s="3" t="s">
        <v>81</v>
      </c>
      <c r="J57" s="3" t="s">
        <v>82</v>
      </c>
      <c r="K57" s="3" t="s">
        <v>87</v>
      </c>
      <c r="L57" s="3" t="s">
        <v>151</v>
      </c>
      <c r="M57" s="3" t="s">
        <v>131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4">
        <v>887276371405</v>
      </c>
      <c r="C58" s="3">
        <v>88727637140</v>
      </c>
      <c r="D58" s="3">
        <v>578986605</v>
      </c>
      <c r="E58" s="3" t="s">
        <v>40</v>
      </c>
      <c r="F58" s="5">
        <v>229</v>
      </c>
      <c r="G58" s="3" t="s">
        <v>79</v>
      </c>
      <c r="H58" s="3" t="s">
        <v>80</v>
      </c>
      <c r="I58" s="3" t="s">
        <v>81</v>
      </c>
      <c r="J58" s="3" t="s">
        <v>82</v>
      </c>
      <c r="K58" s="3" t="s">
        <v>83</v>
      </c>
      <c r="L58" s="3" t="s">
        <v>153</v>
      </c>
      <c r="M58" s="3" t="s">
        <v>109</v>
      </c>
      <c r="N58" s="3">
        <v>0</v>
      </c>
      <c r="O58" s="3">
        <v>2</v>
      </c>
      <c r="P58" s="3">
        <v>2</v>
      </c>
      <c r="Q58" s="3">
        <v>2</v>
      </c>
      <c r="R58" s="3">
        <v>4</v>
      </c>
      <c r="S58" s="3">
        <v>1</v>
      </c>
      <c r="T58" s="3">
        <v>0</v>
      </c>
      <c r="U58" s="3">
        <v>11</v>
      </c>
      <c r="V58" s="3">
        <v>1</v>
      </c>
      <c r="W58" s="3">
        <v>0</v>
      </c>
      <c r="X58" s="3">
        <v>0</v>
      </c>
    </row>
    <row r="59" spans="1:24" x14ac:dyDescent="0.35">
      <c r="A59" s="3">
        <v>923415682</v>
      </c>
      <c r="B59" s="4">
        <v>887276332970</v>
      </c>
      <c r="C59" s="3">
        <v>88727633297</v>
      </c>
      <c r="D59" s="3">
        <v>580589309</v>
      </c>
      <c r="E59" s="3" t="s">
        <v>154</v>
      </c>
      <c r="F59" s="5">
        <v>229</v>
      </c>
      <c r="G59" s="3" t="s">
        <v>79</v>
      </c>
      <c r="H59" s="3" t="s">
        <v>80</v>
      </c>
      <c r="I59" s="3" t="s">
        <v>81</v>
      </c>
      <c r="J59" s="3" t="s">
        <v>82</v>
      </c>
      <c r="K59" s="3" t="s">
        <v>83</v>
      </c>
      <c r="L59" s="3" t="s">
        <v>153</v>
      </c>
      <c r="M59" s="3" t="s">
        <v>109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  <row r="60" spans="1:24" x14ac:dyDescent="0.35">
      <c r="A60" s="3">
        <v>964702182</v>
      </c>
      <c r="B60" s="4">
        <v>195890233741</v>
      </c>
      <c r="C60" s="3">
        <v>19589023374</v>
      </c>
      <c r="D60" s="3">
        <v>597947826</v>
      </c>
      <c r="E60" s="3" t="s">
        <v>155</v>
      </c>
      <c r="F60" s="5">
        <v>509</v>
      </c>
      <c r="G60" s="3" t="s">
        <v>79</v>
      </c>
      <c r="H60" s="3" t="s">
        <v>80</v>
      </c>
      <c r="I60" s="3" t="s">
        <v>81</v>
      </c>
      <c r="J60" s="3" t="s">
        <v>82</v>
      </c>
      <c r="K60" s="3" t="s">
        <v>91</v>
      </c>
      <c r="L60" s="3" t="s">
        <v>151</v>
      </c>
      <c r="M60" s="3" t="s">
        <v>93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4">
        <v>196068462925</v>
      </c>
      <c r="C61" s="3">
        <v>19606846292</v>
      </c>
      <c r="D61" s="3">
        <v>597791480</v>
      </c>
      <c r="E61" s="3" t="s">
        <v>46</v>
      </c>
      <c r="F61" s="5">
        <v>339.99</v>
      </c>
      <c r="G61" s="3" t="s">
        <v>79</v>
      </c>
      <c r="H61" s="3" t="s">
        <v>80</v>
      </c>
      <c r="I61" s="3" t="s">
        <v>81</v>
      </c>
      <c r="J61" s="3" t="s">
        <v>82</v>
      </c>
      <c r="K61" s="3" t="s">
        <v>87</v>
      </c>
      <c r="L61" s="3" t="s">
        <v>149</v>
      </c>
      <c r="M61" s="3" t="s">
        <v>131</v>
      </c>
      <c r="N61" s="3">
        <v>0</v>
      </c>
      <c r="O61" s="3">
        <v>0</v>
      </c>
      <c r="P61" s="3">
        <v>0</v>
      </c>
      <c r="Q61" s="3">
        <v>0</v>
      </c>
      <c r="R61" s="3">
        <v>5</v>
      </c>
      <c r="S61" s="3">
        <v>0</v>
      </c>
      <c r="T61" s="3">
        <v>0</v>
      </c>
      <c r="U61" s="3">
        <v>5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4">
        <v>196068462826</v>
      </c>
      <c r="C62" s="3">
        <v>19606846282</v>
      </c>
      <c r="D62" s="3">
        <v>597791510</v>
      </c>
      <c r="E62" s="3" t="s">
        <v>53</v>
      </c>
      <c r="F62" s="5">
        <v>323.95</v>
      </c>
      <c r="G62" s="3" t="s">
        <v>79</v>
      </c>
      <c r="H62" s="3" t="s">
        <v>80</v>
      </c>
      <c r="I62" s="3" t="s">
        <v>81</v>
      </c>
      <c r="J62" s="3" t="s">
        <v>82</v>
      </c>
      <c r="K62" s="3" t="s">
        <v>87</v>
      </c>
      <c r="L62" s="3" t="s">
        <v>149</v>
      </c>
      <c r="M62" s="3" t="s">
        <v>131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r="63" spans="1:24" x14ac:dyDescent="0.35">
      <c r="A63" s="3">
        <v>506004220</v>
      </c>
      <c r="B63" s="4">
        <v>196068469382</v>
      </c>
      <c r="C63" s="4">
        <v>19606846938</v>
      </c>
      <c r="D63" s="3" t="s">
        <v>156</v>
      </c>
      <c r="E63" s="3" t="s">
        <v>157</v>
      </c>
      <c r="F63" s="5">
        <v>267.04000000000002</v>
      </c>
      <c r="G63" s="3" t="s">
        <v>79</v>
      </c>
      <c r="H63" s="3" t="s">
        <v>80</v>
      </c>
      <c r="I63" s="3" t="s">
        <v>81</v>
      </c>
      <c r="J63" s="3" t="s">
        <v>82</v>
      </c>
      <c r="K63" s="3" t="s">
        <v>87</v>
      </c>
      <c r="L63" s="3" t="s">
        <v>149</v>
      </c>
      <c r="M63" s="3" t="s">
        <v>131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10</v>
      </c>
      <c r="U63" s="3">
        <v>10</v>
      </c>
      <c r="V63" s="3">
        <v>0</v>
      </c>
      <c r="W63" s="3">
        <v>0</v>
      </c>
      <c r="X63" s="3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2"/>
  <sheetViews>
    <sheetView workbookViewId="0">
      <selection activeCell="C10" sqref="C10"/>
    </sheetView>
  </sheetViews>
  <sheetFormatPr defaultRowHeight="14.5" x14ac:dyDescent="0.35"/>
  <cols>
    <col min="1" max="1" width="13.453125" bestFit="1" customWidth="1"/>
    <col min="2" max="2" width="11.81640625" bestFit="1" customWidth="1"/>
    <col min="3" max="3" width="99" bestFit="1" customWidth="1"/>
    <col min="4" max="4" width="21.6328125" bestFit="1" customWidth="1"/>
    <col min="5" max="5" width="29.54296875" bestFit="1" customWidth="1"/>
    <col min="6" max="6" width="20.54296875" bestFit="1" customWidth="1"/>
    <col min="7" max="7" width="12.54296875" bestFit="1" customWidth="1"/>
    <col min="8" max="8" width="26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244870050</v>
      </c>
      <c r="B2">
        <v>88727654478</v>
      </c>
      <c r="C2" t="s">
        <v>30</v>
      </c>
      <c r="D2" s="1">
        <v>44589</v>
      </c>
      <c r="E2">
        <v>202252</v>
      </c>
      <c r="F2" t="s">
        <v>9</v>
      </c>
      <c r="G2">
        <v>-1</v>
      </c>
      <c r="H2">
        <v>1</v>
      </c>
    </row>
    <row r="3" spans="1:8" x14ac:dyDescent="0.35">
      <c r="A3">
        <v>973209903</v>
      </c>
      <c r="B3">
        <v>19513309672</v>
      </c>
      <c r="C3" t="s">
        <v>8</v>
      </c>
      <c r="D3" s="1">
        <v>44589</v>
      </c>
      <c r="E3">
        <v>202252</v>
      </c>
      <c r="F3" t="s">
        <v>9</v>
      </c>
      <c r="G3">
        <v>1</v>
      </c>
      <c r="H3">
        <v>0</v>
      </c>
    </row>
    <row r="4" spans="1:8" x14ac:dyDescent="0.35">
      <c r="A4">
        <v>216048442</v>
      </c>
      <c r="B4">
        <v>19319995144</v>
      </c>
      <c r="C4" t="s">
        <v>23</v>
      </c>
      <c r="D4" s="1">
        <v>44589</v>
      </c>
      <c r="E4">
        <v>202252</v>
      </c>
      <c r="F4" t="s">
        <v>9</v>
      </c>
      <c r="G4">
        <v>8</v>
      </c>
      <c r="H4">
        <v>5</v>
      </c>
    </row>
    <row r="5" spans="1:8" x14ac:dyDescent="0.35">
      <c r="A5">
        <v>518977383</v>
      </c>
      <c r="B5">
        <v>19606824675</v>
      </c>
      <c r="C5" t="s">
        <v>22</v>
      </c>
      <c r="D5" s="1">
        <v>44589</v>
      </c>
      <c r="E5">
        <v>202252</v>
      </c>
      <c r="F5" t="s">
        <v>9</v>
      </c>
      <c r="G5">
        <v>1</v>
      </c>
      <c r="H5">
        <v>0</v>
      </c>
    </row>
    <row r="6" spans="1:8" x14ac:dyDescent="0.35">
      <c r="A6">
        <v>906686026</v>
      </c>
      <c r="B6">
        <v>19606822463</v>
      </c>
      <c r="C6" t="s">
        <v>43</v>
      </c>
      <c r="D6" s="1">
        <v>44589</v>
      </c>
      <c r="E6">
        <v>202252</v>
      </c>
      <c r="F6" t="s">
        <v>9</v>
      </c>
      <c r="G6">
        <v>1</v>
      </c>
      <c r="H6">
        <v>0</v>
      </c>
    </row>
    <row r="7" spans="1:8" x14ac:dyDescent="0.35">
      <c r="A7">
        <v>625278459</v>
      </c>
      <c r="B7">
        <v>19287688287</v>
      </c>
      <c r="C7" t="s">
        <v>24</v>
      </c>
      <c r="D7" s="1">
        <v>44589</v>
      </c>
      <c r="E7">
        <v>202252</v>
      </c>
      <c r="F7" t="s">
        <v>9</v>
      </c>
      <c r="G7">
        <v>-1</v>
      </c>
      <c r="H7">
        <v>0</v>
      </c>
    </row>
    <row r="8" spans="1:8" x14ac:dyDescent="0.35">
      <c r="A8">
        <v>579653715</v>
      </c>
      <c r="B8">
        <v>19472154828</v>
      </c>
      <c r="C8" t="s">
        <v>37</v>
      </c>
      <c r="D8" s="1">
        <v>44589</v>
      </c>
      <c r="E8">
        <v>202252</v>
      </c>
      <c r="F8" t="s">
        <v>9</v>
      </c>
      <c r="G8">
        <v>-2</v>
      </c>
      <c r="H8">
        <v>2</v>
      </c>
    </row>
    <row r="9" spans="1:8" x14ac:dyDescent="0.35">
      <c r="A9">
        <v>986272655</v>
      </c>
      <c r="B9">
        <v>19477831982</v>
      </c>
      <c r="C9" t="s">
        <v>20</v>
      </c>
      <c r="D9" s="1">
        <v>44589</v>
      </c>
      <c r="E9">
        <v>202252</v>
      </c>
      <c r="F9" t="s">
        <v>9</v>
      </c>
      <c r="G9">
        <v>-1</v>
      </c>
      <c r="H9">
        <v>1</v>
      </c>
    </row>
    <row r="10" spans="1:8" x14ac:dyDescent="0.35">
      <c r="A10">
        <v>153097702</v>
      </c>
      <c r="B10">
        <v>88727653774</v>
      </c>
      <c r="C10" t="s">
        <v>12</v>
      </c>
      <c r="D10" s="1">
        <v>44589</v>
      </c>
      <c r="E10">
        <v>202252</v>
      </c>
      <c r="F10" t="s">
        <v>9</v>
      </c>
      <c r="G10">
        <v>-18</v>
      </c>
      <c r="H10">
        <v>20</v>
      </c>
    </row>
    <row r="11" spans="1:8" x14ac:dyDescent="0.35">
      <c r="A11">
        <v>119033902</v>
      </c>
      <c r="B11">
        <v>19555332130</v>
      </c>
      <c r="C11" t="s">
        <v>15</v>
      </c>
      <c r="D11" s="1">
        <v>44589</v>
      </c>
      <c r="E11">
        <v>202252</v>
      </c>
      <c r="F11" t="s">
        <v>9</v>
      </c>
      <c r="G11">
        <v>-2</v>
      </c>
      <c r="H11">
        <v>1</v>
      </c>
    </row>
    <row r="12" spans="1:8" x14ac:dyDescent="0.35">
      <c r="A12">
        <v>862552395</v>
      </c>
      <c r="B12">
        <v>19555307378</v>
      </c>
      <c r="C12" t="s">
        <v>19</v>
      </c>
      <c r="D12" s="1">
        <v>44589</v>
      </c>
      <c r="E12">
        <v>202252</v>
      </c>
      <c r="F12" t="s">
        <v>9</v>
      </c>
      <c r="G12">
        <v>0</v>
      </c>
      <c r="H12">
        <v>2</v>
      </c>
    </row>
    <row r="13" spans="1:8" x14ac:dyDescent="0.35">
      <c r="A13">
        <v>992069312</v>
      </c>
      <c r="B13">
        <v>19513310255</v>
      </c>
      <c r="C13" t="s">
        <v>18</v>
      </c>
      <c r="D13" s="1">
        <v>44589</v>
      </c>
      <c r="E13">
        <v>202252</v>
      </c>
      <c r="F13" t="s">
        <v>9</v>
      </c>
      <c r="G13">
        <v>3</v>
      </c>
      <c r="H13">
        <v>1</v>
      </c>
    </row>
    <row r="14" spans="1:8" x14ac:dyDescent="0.35">
      <c r="A14">
        <v>506004220</v>
      </c>
      <c r="B14">
        <v>19606846938</v>
      </c>
      <c r="C14" t="s">
        <v>158</v>
      </c>
      <c r="D14" s="1">
        <v>44589</v>
      </c>
      <c r="E14">
        <v>202252</v>
      </c>
      <c r="F14" t="s">
        <v>13</v>
      </c>
      <c r="G14">
        <v>10</v>
      </c>
      <c r="H14">
        <v>0</v>
      </c>
    </row>
    <row r="15" spans="1:8" x14ac:dyDescent="0.35">
      <c r="A15">
        <v>742390420</v>
      </c>
      <c r="B15">
        <v>19287609922</v>
      </c>
      <c r="C15" t="s">
        <v>21</v>
      </c>
      <c r="D15" s="1">
        <v>44589</v>
      </c>
      <c r="E15">
        <v>202252</v>
      </c>
      <c r="F15" t="s">
        <v>9</v>
      </c>
      <c r="G15">
        <v>1</v>
      </c>
      <c r="H15">
        <v>0</v>
      </c>
    </row>
    <row r="16" spans="1:8" x14ac:dyDescent="0.35">
      <c r="A16">
        <v>565923637</v>
      </c>
      <c r="B16">
        <v>19319963202</v>
      </c>
      <c r="C16" t="s">
        <v>26</v>
      </c>
      <c r="D16" s="1">
        <v>44589</v>
      </c>
      <c r="E16">
        <v>202252</v>
      </c>
      <c r="F16" t="s">
        <v>9</v>
      </c>
      <c r="G16">
        <v>55</v>
      </c>
      <c r="H16">
        <v>5</v>
      </c>
    </row>
    <row r="17" spans="1:8" x14ac:dyDescent="0.35">
      <c r="A17">
        <v>925133200</v>
      </c>
      <c r="B17">
        <v>88727654479</v>
      </c>
      <c r="C17" t="s">
        <v>39</v>
      </c>
      <c r="D17" s="1">
        <v>44589</v>
      </c>
      <c r="E17">
        <v>202252</v>
      </c>
      <c r="F17" t="s">
        <v>9</v>
      </c>
      <c r="G17">
        <v>0</v>
      </c>
      <c r="H17">
        <v>2</v>
      </c>
    </row>
    <row r="18" spans="1:8" x14ac:dyDescent="0.35">
      <c r="A18">
        <v>619271269</v>
      </c>
      <c r="B18">
        <v>19319985747</v>
      </c>
      <c r="C18" t="s">
        <v>159</v>
      </c>
      <c r="D18" s="1">
        <v>44589</v>
      </c>
      <c r="E18">
        <v>202252</v>
      </c>
      <c r="F18" t="s">
        <v>9</v>
      </c>
      <c r="G18">
        <v>2</v>
      </c>
      <c r="H18">
        <v>0</v>
      </c>
    </row>
    <row r="19" spans="1:8" x14ac:dyDescent="0.35">
      <c r="A19">
        <v>980092569</v>
      </c>
      <c r="B19">
        <v>88727637141</v>
      </c>
      <c r="C19" t="s">
        <v>14</v>
      </c>
      <c r="D19" s="1">
        <v>44589</v>
      </c>
      <c r="E19">
        <v>202252</v>
      </c>
      <c r="F19" t="s">
        <v>9</v>
      </c>
      <c r="G19">
        <v>3</v>
      </c>
      <c r="H19">
        <v>0</v>
      </c>
    </row>
    <row r="20" spans="1:8" x14ac:dyDescent="0.35">
      <c r="A20">
        <v>858099892</v>
      </c>
      <c r="B20">
        <v>19555334629</v>
      </c>
      <c r="C20" t="s">
        <v>17</v>
      </c>
      <c r="D20" s="1">
        <v>44589</v>
      </c>
      <c r="E20">
        <v>202252</v>
      </c>
      <c r="F20" t="s">
        <v>9</v>
      </c>
      <c r="G20">
        <v>2</v>
      </c>
      <c r="H20">
        <v>0</v>
      </c>
    </row>
    <row r="21" spans="1:8" x14ac:dyDescent="0.35">
      <c r="A21">
        <v>561336228</v>
      </c>
      <c r="B21">
        <v>88727647208</v>
      </c>
      <c r="C21" t="s">
        <v>12</v>
      </c>
      <c r="D21" s="1">
        <v>44589</v>
      </c>
      <c r="E21">
        <v>202252</v>
      </c>
      <c r="F21" t="s">
        <v>9</v>
      </c>
      <c r="G21">
        <v>-4</v>
      </c>
      <c r="H21">
        <v>4</v>
      </c>
    </row>
    <row r="22" spans="1:8" x14ac:dyDescent="0.35">
      <c r="A22">
        <v>547999866</v>
      </c>
      <c r="B22">
        <v>19569777005</v>
      </c>
      <c r="C22" t="s">
        <v>47</v>
      </c>
      <c r="D22" s="1">
        <v>44589</v>
      </c>
      <c r="E22">
        <v>202252</v>
      </c>
      <c r="F22" t="s">
        <v>9</v>
      </c>
      <c r="G22">
        <v>1</v>
      </c>
      <c r="H22">
        <v>0</v>
      </c>
    </row>
    <row r="23" spans="1:8" x14ac:dyDescent="0.35">
      <c r="A23">
        <v>344923046</v>
      </c>
      <c r="B23">
        <v>19606824676</v>
      </c>
      <c r="C23" t="s">
        <v>32</v>
      </c>
      <c r="D23" s="1">
        <v>44589</v>
      </c>
      <c r="E23">
        <v>202252</v>
      </c>
      <c r="F23" t="s">
        <v>9</v>
      </c>
      <c r="G23">
        <v>-1</v>
      </c>
      <c r="H23">
        <v>1</v>
      </c>
    </row>
    <row r="24" spans="1:8" x14ac:dyDescent="0.35">
      <c r="A24">
        <v>481470859</v>
      </c>
      <c r="B24">
        <v>19513302628</v>
      </c>
      <c r="C24" t="s">
        <v>36</v>
      </c>
      <c r="D24" s="1">
        <v>44589</v>
      </c>
      <c r="E24">
        <v>202252</v>
      </c>
      <c r="F24" t="s">
        <v>9</v>
      </c>
      <c r="G24">
        <v>1</v>
      </c>
      <c r="H24">
        <v>0</v>
      </c>
    </row>
    <row r="25" spans="1:8" x14ac:dyDescent="0.35">
      <c r="A25">
        <v>783599722</v>
      </c>
      <c r="B25">
        <v>19513309671</v>
      </c>
      <c r="C25" t="s">
        <v>29</v>
      </c>
      <c r="D25" s="1">
        <v>44589</v>
      </c>
      <c r="E25">
        <v>202252</v>
      </c>
      <c r="F25" t="s">
        <v>9</v>
      </c>
      <c r="G25">
        <v>134</v>
      </c>
      <c r="H25">
        <v>2</v>
      </c>
    </row>
    <row r="26" spans="1:8" x14ac:dyDescent="0.35">
      <c r="A26">
        <v>819229445</v>
      </c>
      <c r="B26">
        <v>88727629047</v>
      </c>
      <c r="C26" t="s">
        <v>41</v>
      </c>
      <c r="D26" s="1">
        <v>44589</v>
      </c>
      <c r="E26">
        <v>202252</v>
      </c>
      <c r="F26" t="s">
        <v>9</v>
      </c>
      <c r="G26">
        <v>1</v>
      </c>
      <c r="H26">
        <v>0</v>
      </c>
    </row>
    <row r="27" spans="1:8" x14ac:dyDescent="0.35">
      <c r="A27">
        <v>652168673</v>
      </c>
      <c r="B27">
        <v>19513309411</v>
      </c>
      <c r="C27" t="s">
        <v>34</v>
      </c>
      <c r="D27" s="1">
        <v>44589</v>
      </c>
      <c r="E27">
        <v>202252</v>
      </c>
      <c r="F27" t="s">
        <v>9</v>
      </c>
      <c r="G27">
        <v>4</v>
      </c>
      <c r="H27">
        <v>0</v>
      </c>
    </row>
    <row r="28" spans="1:8" x14ac:dyDescent="0.35">
      <c r="A28">
        <v>699229913</v>
      </c>
      <c r="B28">
        <v>19589062916</v>
      </c>
      <c r="C28" t="s">
        <v>38</v>
      </c>
      <c r="D28" s="1">
        <v>44589</v>
      </c>
      <c r="E28">
        <v>202252</v>
      </c>
      <c r="F28" t="s">
        <v>9</v>
      </c>
      <c r="G28">
        <v>2</v>
      </c>
      <c r="H28">
        <v>0</v>
      </c>
    </row>
    <row r="29" spans="1:8" x14ac:dyDescent="0.35">
      <c r="A29">
        <v>516601654</v>
      </c>
      <c r="B29">
        <v>19611828391</v>
      </c>
      <c r="C29" t="s">
        <v>10</v>
      </c>
      <c r="D29" s="1">
        <v>44589</v>
      </c>
      <c r="E29">
        <v>202252</v>
      </c>
      <c r="F29" t="s">
        <v>9</v>
      </c>
      <c r="G29">
        <v>1</v>
      </c>
      <c r="H29">
        <v>0</v>
      </c>
    </row>
    <row r="30" spans="1:8" x14ac:dyDescent="0.35">
      <c r="A30">
        <v>427724635</v>
      </c>
      <c r="B30">
        <v>19463297534</v>
      </c>
      <c r="C30" t="s">
        <v>25</v>
      </c>
      <c r="D30" s="1">
        <v>44589</v>
      </c>
      <c r="E30">
        <v>202252</v>
      </c>
      <c r="F30" t="s">
        <v>9</v>
      </c>
      <c r="G30">
        <v>7</v>
      </c>
      <c r="H30">
        <v>0</v>
      </c>
    </row>
    <row r="31" spans="1:8" x14ac:dyDescent="0.35">
      <c r="A31">
        <v>357155710</v>
      </c>
      <c r="B31">
        <v>19287626636</v>
      </c>
      <c r="C31" t="s">
        <v>27</v>
      </c>
      <c r="D31" s="1">
        <v>44589</v>
      </c>
      <c r="E31">
        <v>202252</v>
      </c>
      <c r="F31" t="s">
        <v>9</v>
      </c>
      <c r="G31">
        <v>0</v>
      </c>
      <c r="H31">
        <v>1</v>
      </c>
    </row>
    <row r="32" spans="1:8" x14ac:dyDescent="0.35">
      <c r="A32">
        <v>153097702</v>
      </c>
      <c r="B32">
        <v>88727653774</v>
      </c>
      <c r="C32" t="s">
        <v>12</v>
      </c>
      <c r="D32" s="1">
        <v>44589</v>
      </c>
      <c r="E32">
        <v>202252</v>
      </c>
      <c r="F32" t="s">
        <v>13</v>
      </c>
      <c r="G32">
        <v>153</v>
      </c>
      <c r="H32">
        <v>12</v>
      </c>
    </row>
    <row r="33" spans="1:8" x14ac:dyDescent="0.35">
      <c r="A33">
        <v>206750547</v>
      </c>
      <c r="B33">
        <v>19294023486</v>
      </c>
      <c r="C33" t="s">
        <v>42</v>
      </c>
      <c r="D33" s="1">
        <v>44589</v>
      </c>
      <c r="E33">
        <v>202252</v>
      </c>
      <c r="F33" t="s">
        <v>9</v>
      </c>
      <c r="G33">
        <v>1</v>
      </c>
      <c r="H33">
        <v>0</v>
      </c>
    </row>
    <row r="34" spans="1:8" x14ac:dyDescent="0.35">
      <c r="A34">
        <v>518977383</v>
      </c>
      <c r="B34">
        <v>19606824675</v>
      </c>
      <c r="C34" t="s">
        <v>22</v>
      </c>
      <c r="D34" s="1">
        <v>44588</v>
      </c>
      <c r="E34">
        <v>202252</v>
      </c>
      <c r="F34" t="s">
        <v>9</v>
      </c>
      <c r="G34">
        <v>2</v>
      </c>
      <c r="H34">
        <v>1</v>
      </c>
    </row>
    <row r="35" spans="1:8" x14ac:dyDescent="0.35">
      <c r="A35">
        <v>216048442</v>
      </c>
      <c r="B35">
        <v>19319995144</v>
      </c>
      <c r="C35" t="s">
        <v>23</v>
      </c>
      <c r="D35" s="1">
        <v>44588</v>
      </c>
      <c r="E35">
        <v>202252</v>
      </c>
      <c r="F35" t="s">
        <v>9</v>
      </c>
      <c r="G35">
        <v>6</v>
      </c>
      <c r="H35">
        <v>4</v>
      </c>
    </row>
    <row r="36" spans="1:8" x14ac:dyDescent="0.35">
      <c r="A36">
        <v>992069312</v>
      </c>
      <c r="B36">
        <v>19513310255</v>
      </c>
      <c r="C36" t="s">
        <v>18</v>
      </c>
      <c r="D36" s="1">
        <v>44588</v>
      </c>
      <c r="E36">
        <v>202252</v>
      </c>
      <c r="F36" t="s">
        <v>9</v>
      </c>
      <c r="G36">
        <v>6</v>
      </c>
      <c r="H36">
        <v>0</v>
      </c>
    </row>
    <row r="37" spans="1:8" x14ac:dyDescent="0.35">
      <c r="A37">
        <v>819229445</v>
      </c>
      <c r="B37">
        <v>88727629047</v>
      </c>
      <c r="C37" t="s">
        <v>41</v>
      </c>
      <c r="D37" s="1">
        <v>44588</v>
      </c>
      <c r="E37">
        <v>202252</v>
      </c>
      <c r="F37" t="s">
        <v>9</v>
      </c>
      <c r="G37">
        <v>1</v>
      </c>
      <c r="H37">
        <v>0</v>
      </c>
    </row>
    <row r="38" spans="1:8" x14ac:dyDescent="0.35">
      <c r="A38">
        <v>797574998</v>
      </c>
      <c r="B38">
        <v>19512213495</v>
      </c>
      <c r="C38" t="s">
        <v>52</v>
      </c>
      <c r="D38" s="1">
        <v>44588</v>
      </c>
      <c r="E38">
        <v>202252</v>
      </c>
      <c r="F38" t="s">
        <v>9</v>
      </c>
      <c r="G38">
        <v>0</v>
      </c>
      <c r="H38">
        <v>0</v>
      </c>
    </row>
    <row r="39" spans="1:8" x14ac:dyDescent="0.35">
      <c r="A39">
        <v>639904019</v>
      </c>
      <c r="B39">
        <v>19463257822</v>
      </c>
      <c r="C39" t="s">
        <v>44</v>
      </c>
      <c r="D39" s="1">
        <v>44588</v>
      </c>
      <c r="E39">
        <v>202252</v>
      </c>
      <c r="F39" t="s">
        <v>9</v>
      </c>
      <c r="G39">
        <v>-1</v>
      </c>
      <c r="H39">
        <v>1</v>
      </c>
    </row>
    <row r="40" spans="1:8" x14ac:dyDescent="0.35">
      <c r="A40">
        <v>588464990</v>
      </c>
      <c r="B40">
        <v>19513308733</v>
      </c>
      <c r="C40" t="s">
        <v>51</v>
      </c>
      <c r="D40" s="1">
        <v>44588</v>
      </c>
      <c r="E40">
        <v>202252</v>
      </c>
      <c r="F40" t="s">
        <v>9</v>
      </c>
      <c r="G40">
        <v>1</v>
      </c>
      <c r="H40">
        <v>0</v>
      </c>
    </row>
    <row r="41" spans="1:8" x14ac:dyDescent="0.35">
      <c r="A41">
        <v>742390420</v>
      </c>
      <c r="B41">
        <v>19287609922</v>
      </c>
      <c r="C41" t="s">
        <v>21</v>
      </c>
      <c r="D41" s="1">
        <v>44588</v>
      </c>
      <c r="E41">
        <v>202252</v>
      </c>
      <c r="F41" t="s">
        <v>9</v>
      </c>
      <c r="G41">
        <v>1</v>
      </c>
      <c r="H41">
        <v>0</v>
      </c>
    </row>
    <row r="42" spans="1:8" x14ac:dyDescent="0.35">
      <c r="A42">
        <v>561336228</v>
      </c>
      <c r="B42">
        <v>88727647208</v>
      </c>
      <c r="C42" t="s">
        <v>12</v>
      </c>
      <c r="D42" s="1">
        <v>44588</v>
      </c>
      <c r="E42">
        <v>202252</v>
      </c>
      <c r="F42" t="s">
        <v>9</v>
      </c>
      <c r="G42">
        <v>-2</v>
      </c>
      <c r="H42">
        <v>2</v>
      </c>
    </row>
    <row r="43" spans="1:8" x14ac:dyDescent="0.35">
      <c r="A43">
        <v>481470859</v>
      </c>
      <c r="B43">
        <v>19513302628</v>
      </c>
      <c r="C43" t="s">
        <v>36</v>
      </c>
      <c r="D43" s="1">
        <v>44588</v>
      </c>
      <c r="E43">
        <v>202252</v>
      </c>
      <c r="F43" t="s">
        <v>9</v>
      </c>
      <c r="G43">
        <v>1</v>
      </c>
      <c r="H43">
        <v>1</v>
      </c>
    </row>
    <row r="44" spans="1:8" x14ac:dyDescent="0.35">
      <c r="A44">
        <v>980092569</v>
      </c>
      <c r="B44">
        <v>88727637141</v>
      </c>
      <c r="C44" t="s">
        <v>14</v>
      </c>
      <c r="D44" s="1">
        <v>44588</v>
      </c>
      <c r="E44">
        <v>202252</v>
      </c>
      <c r="F44" t="s">
        <v>9</v>
      </c>
      <c r="G44">
        <v>3</v>
      </c>
      <c r="H44">
        <v>0</v>
      </c>
    </row>
    <row r="45" spans="1:8" x14ac:dyDescent="0.35">
      <c r="A45">
        <v>547999866</v>
      </c>
      <c r="B45">
        <v>19569777005</v>
      </c>
      <c r="C45" t="s">
        <v>47</v>
      </c>
      <c r="D45" s="1">
        <v>44588</v>
      </c>
      <c r="E45">
        <v>202252</v>
      </c>
      <c r="F45" t="s">
        <v>9</v>
      </c>
      <c r="G45">
        <v>1</v>
      </c>
      <c r="H45">
        <v>0</v>
      </c>
    </row>
    <row r="46" spans="1:8" x14ac:dyDescent="0.35">
      <c r="A46">
        <v>153097702</v>
      </c>
      <c r="B46">
        <v>88727653774</v>
      </c>
      <c r="C46" t="s">
        <v>12</v>
      </c>
      <c r="D46" s="1">
        <v>44588</v>
      </c>
      <c r="E46">
        <v>202252</v>
      </c>
      <c r="F46" t="s">
        <v>9</v>
      </c>
      <c r="G46">
        <v>-14</v>
      </c>
      <c r="H46">
        <v>15</v>
      </c>
    </row>
    <row r="47" spans="1:8" x14ac:dyDescent="0.35">
      <c r="A47">
        <v>999936773</v>
      </c>
      <c r="B47">
        <v>19477831977</v>
      </c>
      <c r="C47" t="s">
        <v>54</v>
      </c>
      <c r="D47" s="1">
        <v>44588</v>
      </c>
      <c r="E47">
        <v>202252</v>
      </c>
      <c r="F47" t="s">
        <v>9</v>
      </c>
      <c r="G47">
        <v>0</v>
      </c>
      <c r="H47">
        <v>0</v>
      </c>
    </row>
    <row r="48" spans="1:8" x14ac:dyDescent="0.35">
      <c r="A48">
        <v>699229913</v>
      </c>
      <c r="B48">
        <v>19589062916</v>
      </c>
      <c r="C48" t="s">
        <v>38</v>
      </c>
      <c r="D48" s="1">
        <v>44588</v>
      </c>
      <c r="E48">
        <v>202252</v>
      </c>
      <c r="F48" t="s">
        <v>9</v>
      </c>
      <c r="G48">
        <v>1</v>
      </c>
      <c r="H48">
        <v>0</v>
      </c>
    </row>
    <row r="49" spans="1:8" x14ac:dyDescent="0.35">
      <c r="A49">
        <v>858099892</v>
      </c>
      <c r="B49">
        <v>19555334629</v>
      </c>
      <c r="C49" t="s">
        <v>17</v>
      </c>
      <c r="D49" s="1">
        <v>44588</v>
      </c>
      <c r="E49">
        <v>202252</v>
      </c>
      <c r="F49" t="s">
        <v>9</v>
      </c>
      <c r="G49">
        <v>4</v>
      </c>
      <c r="H49">
        <v>0</v>
      </c>
    </row>
    <row r="50" spans="1:8" x14ac:dyDescent="0.35">
      <c r="A50">
        <v>783599722</v>
      </c>
      <c r="B50">
        <v>19513309671</v>
      </c>
      <c r="C50" t="s">
        <v>29</v>
      </c>
      <c r="D50" s="1">
        <v>44588</v>
      </c>
      <c r="E50">
        <v>202252</v>
      </c>
      <c r="F50" t="s">
        <v>9</v>
      </c>
      <c r="G50">
        <v>131</v>
      </c>
      <c r="H50">
        <v>3</v>
      </c>
    </row>
    <row r="51" spans="1:8" x14ac:dyDescent="0.35">
      <c r="A51">
        <v>558190726</v>
      </c>
      <c r="B51">
        <v>88727637139</v>
      </c>
      <c r="C51" t="s">
        <v>31</v>
      </c>
      <c r="D51" s="1">
        <v>44588</v>
      </c>
      <c r="E51">
        <v>202252</v>
      </c>
      <c r="F51" t="s">
        <v>9</v>
      </c>
      <c r="G51">
        <v>-1</v>
      </c>
      <c r="H51">
        <v>1</v>
      </c>
    </row>
    <row r="52" spans="1:8" x14ac:dyDescent="0.35">
      <c r="A52">
        <v>862552395</v>
      </c>
      <c r="B52">
        <v>19555307378</v>
      </c>
      <c r="C52" t="s">
        <v>19</v>
      </c>
      <c r="D52" s="1">
        <v>44588</v>
      </c>
      <c r="E52">
        <v>202252</v>
      </c>
      <c r="F52" t="s">
        <v>9</v>
      </c>
      <c r="G52">
        <v>2</v>
      </c>
      <c r="H52">
        <v>2</v>
      </c>
    </row>
    <row r="53" spans="1:8" x14ac:dyDescent="0.35">
      <c r="A53">
        <v>925133200</v>
      </c>
      <c r="B53">
        <v>88727654479</v>
      </c>
      <c r="C53" t="s">
        <v>39</v>
      </c>
      <c r="D53" s="1">
        <v>44588</v>
      </c>
      <c r="E53">
        <v>202252</v>
      </c>
      <c r="F53" t="s">
        <v>9</v>
      </c>
      <c r="G53">
        <v>1</v>
      </c>
      <c r="H53">
        <v>0</v>
      </c>
    </row>
    <row r="54" spans="1:8" x14ac:dyDescent="0.35">
      <c r="A54">
        <v>344923046</v>
      </c>
      <c r="B54">
        <v>19606824676</v>
      </c>
      <c r="C54" t="s">
        <v>32</v>
      </c>
      <c r="D54" s="1">
        <v>44588</v>
      </c>
      <c r="E54">
        <v>202252</v>
      </c>
      <c r="F54" t="s">
        <v>9</v>
      </c>
      <c r="G54">
        <v>-1</v>
      </c>
      <c r="H54">
        <v>1</v>
      </c>
    </row>
    <row r="55" spans="1:8" x14ac:dyDescent="0.35">
      <c r="A55">
        <v>357155710</v>
      </c>
      <c r="B55">
        <v>19287626636</v>
      </c>
      <c r="C55" t="s">
        <v>27</v>
      </c>
      <c r="D55" s="1">
        <v>44588</v>
      </c>
      <c r="E55">
        <v>202252</v>
      </c>
      <c r="F55" t="s">
        <v>9</v>
      </c>
      <c r="G55">
        <v>2</v>
      </c>
      <c r="H55">
        <v>0</v>
      </c>
    </row>
    <row r="56" spans="1:8" x14ac:dyDescent="0.35">
      <c r="A56">
        <v>994885469</v>
      </c>
      <c r="B56">
        <v>19590841515</v>
      </c>
      <c r="C56" t="s">
        <v>28</v>
      </c>
      <c r="D56" s="1">
        <v>44588</v>
      </c>
      <c r="E56">
        <v>202252</v>
      </c>
      <c r="F56" t="s">
        <v>9</v>
      </c>
      <c r="G56">
        <v>-2</v>
      </c>
      <c r="H56">
        <v>2</v>
      </c>
    </row>
    <row r="57" spans="1:8" x14ac:dyDescent="0.35">
      <c r="A57">
        <v>244870050</v>
      </c>
      <c r="B57">
        <v>88727654478</v>
      </c>
      <c r="C57" t="s">
        <v>30</v>
      </c>
      <c r="D57" s="1">
        <v>44588</v>
      </c>
      <c r="E57">
        <v>202252</v>
      </c>
      <c r="F57" t="s">
        <v>9</v>
      </c>
      <c r="G57">
        <v>4</v>
      </c>
      <c r="H57">
        <v>0</v>
      </c>
    </row>
    <row r="58" spans="1:8" x14ac:dyDescent="0.35">
      <c r="A58">
        <v>809135326</v>
      </c>
      <c r="B58">
        <v>88727637140</v>
      </c>
      <c r="C58" t="s">
        <v>40</v>
      </c>
      <c r="D58" s="1">
        <v>44588</v>
      </c>
      <c r="E58">
        <v>202252</v>
      </c>
      <c r="F58" t="s">
        <v>13</v>
      </c>
      <c r="G58">
        <v>1</v>
      </c>
      <c r="H58">
        <v>0</v>
      </c>
    </row>
    <row r="59" spans="1:8" x14ac:dyDescent="0.35">
      <c r="A59">
        <v>565923637</v>
      </c>
      <c r="B59">
        <v>19319963202</v>
      </c>
      <c r="C59" t="s">
        <v>26</v>
      </c>
      <c r="D59" s="1">
        <v>44588</v>
      </c>
      <c r="E59">
        <v>202252</v>
      </c>
      <c r="F59" t="s">
        <v>9</v>
      </c>
      <c r="G59">
        <v>83</v>
      </c>
      <c r="H59">
        <v>4</v>
      </c>
    </row>
    <row r="60" spans="1:8" x14ac:dyDescent="0.35">
      <c r="A60">
        <v>485045174</v>
      </c>
      <c r="B60">
        <v>19513302629</v>
      </c>
      <c r="C60" t="s">
        <v>49</v>
      </c>
      <c r="D60" s="1">
        <v>44588</v>
      </c>
      <c r="E60">
        <v>202252</v>
      </c>
      <c r="F60" t="s">
        <v>9</v>
      </c>
      <c r="G60">
        <v>1</v>
      </c>
      <c r="H60">
        <v>0</v>
      </c>
    </row>
    <row r="61" spans="1:8" x14ac:dyDescent="0.35">
      <c r="A61">
        <v>206750547</v>
      </c>
      <c r="B61">
        <v>19294023486</v>
      </c>
      <c r="C61" t="s">
        <v>42</v>
      </c>
      <c r="D61" s="1">
        <v>44588</v>
      </c>
      <c r="E61">
        <v>202252</v>
      </c>
      <c r="F61" t="s">
        <v>9</v>
      </c>
      <c r="G61">
        <v>9</v>
      </c>
      <c r="H61">
        <v>0</v>
      </c>
    </row>
    <row r="62" spans="1:8" x14ac:dyDescent="0.35">
      <c r="A62">
        <v>112665057</v>
      </c>
      <c r="B62">
        <v>19555332131</v>
      </c>
      <c r="C62" t="s">
        <v>11</v>
      </c>
      <c r="D62" s="1">
        <v>44588</v>
      </c>
      <c r="E62">
        <v>202252</v>
      </c>
      <c r="F62" t="s">
        <v>9</v>
      </c>
      <c r="G62">
        <v>1</v>
      </c>
      <c r="H62">
        <v>0</v>
      </c>
    </row>
    <row r="63" spans="1:8" x14ac:dyDescent="0.35">
      <c r="A63">
        <v>984743341</v>
      </c>
      <c r="B63">
        <v>19512219886</v>
      </c>
      <c r="C63" t="s">
        <v>35</v>
      </c>
      <c r="D63" s="1">
        <v>44588</v>
      </c>
      <c r="E63">
        <v>202252</v>
      </c>
      <c r="F63" t="s">
        <v>9</v>
      </c>
      <c r="G63">
        <v>-1</v>
      </c>
      <c r="H63">
        <v>1</v>
      </c>
    </row>
    <row r="64" spans="1:8" x14ac:dyDescent="0.35">
      <c r="A64">
        <v>516601654</v>
      </c>
      <c r="B64">
        <v>19611828391</v>
      </c>
      <c r="C64" t="s">
        <v>10</v>
      </c>
      <c r="D64" s="1">
        <v>44588</v>
      </c>
      <c r="E64">
        <v>202252</v>
      </c>
      <c r="F64" t="s">
        <v>9</v>
      </c>
      <c r="G64">
        <v>2</v>
      </c>
      <c r="H64">
        <v>0</v>
      </c>
    </row>
    <row r="65" spans="1:8" x14ac:dyDescent="0.35">
      <c r="A65">
        <v>427724635</v>
      </c>
      <c r="B65">
        <v>19463297534</v>
      </c>
      <c r="C65" t="s">
        <v>25</v>
      </c>
      <c r="D65" s="1">
        <v>44588</v>
      </c>
      <c r="E65">
        <v>202252</v>
      </c>
      <c r="F65" t="s">
        <v>9</v>
      </c>
      <c r="G65">
        <v>6</v>
      </c>
      <c r="H65">
        <v>2</v>
      </c>
    </row>
    <row r="66" spans="1:8" x14ac:dyDescent="0.35">
      <c r="A66">
        <v>153097702</v>
      </c>
      <c r="B66">
        <v>88727653774</v>
      </c>
      <c r="C66" t="s">
        <v>12</v>
      </c>
      <c r="D66" s="1">
        <v>44588</v>
      </c>
      <c r="E66">
        <v>202252</v>
      </c>
      <c r="F66" t="s">
        <v>13</v>
      </c>
      <c r="G66">
        <v>154</v>
      </c>
      <c r="H66">
        <v>24</v>
      </c>
    </row>
    <row r="67" spans="1:8" x14ac:dyDescent="0.35">
      <c r="A67">
        <v>153097702</v>
      </c>
      <c r="B67">
        <v>88727653774</v>
      </c>
      <c r="C67" t="s">
        <v>12</v>
      </c>
      <c r="D67" s="1">
        <v>44587</v>
      </c>
      <c r="E67">
        <v>202252</v>
      </c>
      <c r="F67" t="s">
        <v>13</v>
      </c>
      <c r="G67">
        <v>189</v>
      </c>
      <c r="H67">
        <v>11</v>
      </c>
    </row>
    <row r="68" spans="1:8" x14ac:dyDescent="0.35">
      <c r="A68">
        <v>565923637</v>
      </c>
      <c r="B68">
        <v>19319963202</v>
      </c>
      <c r="C68" t="s">
        <v>26</v>
      </c>
      <c r="D68" s="1">
        <v>44587</v>
      </c>
      <c r="E68">
        <v>202252</v>
      </c>
      <c r="F68" t="s">
        <v>9</v>
      </c>
      <c r="G68">
        <v>87</v>
      </c>
      <c r="H68">
        <v>7</v>
      </c>
    </row>
    <row r="69" spans="1:8" x14ac:dyDescent="0.35">
      <c r="A69">
        <v>485045174</v>
      </c>
      <c r="B69">
        <v>19513302629</v>
      </c>
      <c r="C69" t="s">
        <v>49</v>
      </c>
      <c r="D69" s="1">
        <v>44587</v>
      </c>
      <c r="E69">
        <v>202252</v>
      </c>
      <c r="F69" t="s">
        <v>9</v>
      </c>
      <c r="G69">
        <v>-1</v>
      </c>
      <c r="H69">
        <v>0</v>
      </c>
    </row>
    <row r="70" spans="1:8" x14ac:dyDescent="0.35">
      <c r="A70">
        <v>984743341</v>
      </c>
      <c r="B70">
        <v>19512219886</v>
      </c>
      <c r="C70" t="s">
        <v>35</v>
      </c>
      <c r="D70" s="1">
        <v>44587</v>
      </c>
      <c r="E70">
        <v>202252</v>
      </c>
      <c r="F70" t="s">
        <v>9</v>
      </c>
      <c r="G70">
        <v>6</v>
      </c>
      <c r="H70">
        <v>0</v>
      </c>
    </row>
    <row r="71" spans="1:8" x14ac:dyDescent="0.35">
      <c r="A71">
        <v>518977383</v>
      </c>
      <c r="B71">
        <v>19606824675</v>
      </c>
      <c r="C71" t="s">
        <v>22</v>
      </c>
      <c r="D71" s="1">
        <v>44587</v>
      </c>
      <c r="E71">
        <v>202252</v>
      </c>
      <c r="F71" t="s">
        <v>9</v>
      </c>
      <c r="G71">
        <v>3</v>
      </c>
      <c r="H71">
        <v>0</v>
      </c>
    </row>
    <row r="72" spans="1:8" x14ac:dyDescent="0.35">
      <c r="A72">
        <v>119033902</v>
      </c>
      <c r="B72">
        <v>19555332130</v>
      </c>
      <c r="C72" t="s">
        <v>15</v>
      </c>
      <c r="D72" s="1">
        <v>44587</v>
      </c>
      <c r="E72">
        <v>202252</v>
      </c>
      <c r="F72" t="s">
        <v>9</v>
      </c>
      <c r="G72">
        <v>0</v>
      </c>
      <c r="H72">
        <v>2</v>
      </c>
    </row>
    <row r="73" spans="1:8" x14ac:dyDescent="0.35">
      <c r="A73">
        <v>699229913</v>
      </c>
      <c r="B73">
        <v>19589062916</v>
      </c>
      <c r="C73" t="s">
        <v>38</v>
      </c>
      <c r="D73" s="1">
        <v>44587</v>
      </c>
      <c r="E73">
        <v>202252</v>
      </c>
      <c r="F73" t="s">
        <v>9</v>
      </c>
      <c r="G73">
        <v>-2</v>
      </c>
      <c r="H73">
        <v>2</v>
      </c>
    </row>
    <row r="74" spans="1:8" x14ac:dyDescent="0.35">
      <c r="A74">
        <v>783599722</v>
      </c>
      <c r="B74">
        <v>19513309671</v>
      </c>
      <c r="C74" t="s">
        <v>29</v>
      </c>
      <c r="D74" s="1">
        <v>44587</v>
      </c>
      <c r="E74">
        <v>202252</v>
      </c>
      <c r="F74" t="s">
        <v>9</v>
      </c>
      <c r="G74">
        <v>8</v>
      </c>
      <c r="H74">
        <v>3</v>
      </c>
    </row>
    <row r="75" spans="1:8" x14ac:dyDescent="0.35">
      <c r="A75">
        <v>992069312</v>
      </c>
      <c r="B75">
        <v>19513310255</v>
      </c>
      <c r="C75" t="s">
        <v>18</v>
      </c>
      <c r="D75" s="1">
        <v>44587</v>
      </c>
      <c r="E75">
        <v>202252</v>
      </c>
      <c r="F75" t="s">
        <v>9</v>
      </c>
      <c r="G75">
        <v>3</v>
      </c>
      <c r="H75">
        <v>0</v>
      </c>
    </row>
    <row r="76" spans="1:8" x14ac:dyDescent="0.35">
      <c r="A76">
        <v>994885469</v>
      </c>
      <c r="B76">
        <v>19590841515</v>
      </c>
      <c r="C76" t="s">
        <v>28</v>
      </c>
      <c r="D76" s="1">
        <v>44587</v>
      </c>
      <c r="E76">
        <v>202252</v>
      </c>
      <c r="F76" t="s">
        <v>9</v>
      </c>
      <c r="G76">
        <v>-1</v>
      </c>
      <c r="H76">
        <v>1</v>
      </c>
    </row>
    <row r="77" spans="1:8" x14ac:dyDescent="0.35">
      <c r="A77">
        <v>427724635</v>
      </c>
      <c r="B77">
        <v>19463297534</v>
      </c>
      <c r="C77" t="s">
        <v>25</v>
      </c>
      <c r="D77" s="1">
        <v>44587</v>
      </c>
      <c r="E77">
        <v>202252</v>
      </c>
      <c r="F77" t="s">
        <v>9</v>
      </c>
      <c r="G77">
        <v>2</v>
      </c>
      <c r="H77">
        <v>1</v>
      </c>
    </row>
    <row r="78" spans="1:8" x14ac:dyDescent="0.35">
      <c r="A78">
        <v>973209903</v>
      </c>
      <c r="B78">
        <v>19513309672</v>
      </c>
      <c r="C78" t="s">
        <v>8</v>
      </c>
      <c r="D78" s="1">
        <v>44587</v>
      </c>
      <c r="E78">
        <v>202252</v>
      </c>
      <c r="F78" t="s">
        <v>9</v>
      </c>
      <c r="G78">
        <v>2</v>
      </c>
      <c r="H78">
        <v>0</v>
      </c>
    </row>
    <row r="79" spans="1:8" x14ac:dyDescent="0.35">
      <c r="A79">
        <v>925133200</v>
      </c>
      <c r="B79">
        <v>88727654479</v>
      </c>
      <c r="C79" t="s">
        <v>39</v>
      </c>
      <c r="D79" s="1">
        <v>44587</v>
      </c>
      <c r="E79">
        <v>202252</v>
      </c>
      <c r="F79" t="s">
        <v>9</v>
      </c>
      <c r="G79">
        <v>1</v>
      </c>
      <c r="H79">
        <v>0</v>
      </c>
    </row>
    <row r="80" spans="1:8" x14ac:dyDescent="0.35">
      <c r="A80">
        <v>845535455</v>
      </c>
      <c r="B80">
        <v>19606846292</v>
      </c>
      <c r="C80" t="s">
        <v>46</v>
      </c>
      <c r="D80" s="1">
        <v>44587</v>
      </c>
      <c r="E80">
        <v>202252</v>
      </c>
      <c r="F80" t="s">
        <v>13</v>
      </c>
      <c r="G80">
        <v>5</v>
      </c>
      <c r="H80">
        <v>0</v>
      </c>
    </row>
    <row r="81" spans="1:8" x14ac:dyDescent="0.35">
      <c r="A81">
        <v>547999866</v>
      </c>
      <c r="B81">
        <v>19569777005</v>
      </c>
      <c r="C81" t="s">
        <v>47</v>
      </c>
      <c r="D81" s="1">
        <v>44587</v>
      </c>
      <c r="E81">
        <v>202252</v>
      </c>
      <c r="F81" t="s">
        <v>9</v>
      </c>
      <c r="G81">
        <v>2</v>
      </c>
      <c r="H81">
        <v>0</v>
      </c>
    </row>
    <row r="82" spans="1:8" x14ac:dyDescent="0.35">
      <c r="A82">
        <v>652168673</v>
      </c>
      <c r="B82">
        <v>19513309411</v>
      </c>
      <c r="C82" t="s">
        <v>34</v>
      </c>
      <c r="D82" s="1">
        <v>44587</v>
      </c>
      <c r="E82">
        <v>202252</v>
      </c>
      <c r="F82" t="s">
        <v>9</v>
      </c>
      <c r="G82">
        <v>-3</v>
      </c>
      <c r="H82">
        <v>4</v>
      </c>
    </row>
    <row r="83" spans="1:8" x14ac:dyDescent="0.35">
      <c r="A83">
        <v>561336228</v>
      </c>
      <c r="B83">
        <v>88727647208</v>
      </c>
      <c r="C83" t="s">
        <v>12</v>
      </c>
      <c r="D83" s="1">
        <v>44587</v>
      </c>
      <c r="E83">
        <v>202252</v>
      </c>
      <c r="F83" t="s">
        <v>9</v>
      </c>
      <c r="G83">
        <v>-1</v>
      </c>
      <c r="H83">
        <v>1</v>
      </c>
    </row>
    <row r="84" spans="1:8" x14ac:dyDescent="0.35">
      <c r="A84">
        <v>980092569</v>
      </c>
      <c r="B84">
        <v>88727637141</v>
      </c>
      <c r="C84" t="s">
        <v>14</v>
      </c>
      <c r="D84" s="1">
        <v>44587</v>
      </c>
      <c r="E84">
        <v>202252</v>
      </c>
      <c r="F84" t="s">
        <v>9</v>
      </c>
      <c r="G84">
        <v>2</v>
      </c>
      <c r="H84">
        <v>0</v>
      </c>
    </row>
    <row r="85" spans="1:8" x14ac:dyDescent="0.35">
      <c r="A85">
        <v>153097702</v>
      </c>
      <c r="B85">
        <v>88727653774</v>
      </c>
      <c r="C85" t="s">
        <v>12</v>
      </c>
      <c r="D85" s="1">
        <v>44587</v>
      </c>
      <c r="E85">
        <v>202252</v>
      </c>
      <c r="F85" t="s">
        <v>9</v>
      </c>
      <c r="G85">
        <v>-11</v>
      </c>
      <c r="H85">
        <v>12</v>
      </c>
    </row>
    <row r="86" spans="1:8" x14ac:dyDescent="0.35">
      <c r="A86">
        <v>742390420</v>
      </c>
      <c r="B86">
        <v>19287609922</v>
      </c>
      <c r="C86" t="s">
        <v>21</v>
      </c>
      <c r="D86" s="1">
        <v>44587</v>
      </c>
      <c r="E86">
        <v>202252</v>
      </c>
      <c r="F86" t="s">
        <v>9</v>
      </c>
      <c r="G86">
        <v>2</v>
      </c>
      <c r="H86">
        <v>0</v>
      </c>
    </row>
    <row r="87" spans="1:8" x14ac:dyDescent="0.35">
      <c r="A87">
        <v>216048442</v>
      </c>
      <c r="B87">
        <v>19319995144</v>
      </c>
      <c r="C87" t="s">
        <v>23</v>
      </c>
      <c r="D87" s="1">
        <v>44587</v>
      </c>
      <c r="E87">
        <v>202252</v>
      </c>
      <c r="F87" t="s">
        <v>9</v>
      </c>
      <c r="G87">
        <v>13</v>
      </c>
      <c r="H87">
        <v>5</v>
      </c>
    </row>
    <row r="88" spans="1:8" x14ac:dyDescent="0.35">
      <c r="A88">
        <v>809135326</v>
      </c>
      <c r="B88">
        <v>88727637140</v>
      </c>
      <c r="C88" t="s">
        <v>40</v>
      </c>
      <c r="D88" s="1">
        <v>44587</v>
      </c>
      <c r="E88">
        <v>202252</v>
      </c>
      <c r="F88" t="s">
        <v>13</v>
      </c>
      <c r="G88">
        <v>4</v>
      </c>
      <c r="H88">
        <v>0</v>
      </c>
    </row>
    <row r="89" spans="1:8" x14ac:dyDescent="0.35">
      <c r="A89">
        <v>795728734</v>
      </c>
      <c r="B89">
        <v>19513309799</v>
      </c>
      <c r="C89" t="s">
        <v>45</v>
      </c>
      <c r="D89" s="1">
        <v>44587</v>
      </c>
      <c r="E89">
        <v>202252</v>
      </c>
      <c r="F89" t="s">
        <v>9</v>
      </c>
      <c r="G89">
        <v>-1</v>
      </c>
      <c r="H89">
        <v>1</v>
      </c>
    </row>
    <row r="90" spans="1:8" x14ac:dyDescent="0.35">
      <c r="A90">
        <v>862552395</v>
      </c>
      <c r="B90">
        <v>19555307378</v>
      </c>
      <c r="C90" t="s">
        <v>19</v>
      </c>
      <c r="D90" s="1">
        <v>44587</v>
      </c>
      <c r="E90">
        <v>202252</v>
      </c>
      <c r="F90" t="s">
        <v>9</v>
      </c>
      <c r="G90">
        <v>5</v>
      </c>
      <c r="H90">
        <v>1</v>
      </c>
    </row>
    <row r="91" spans="1:8" x14ac:dyDescent="0.35">
      <c r="A91">
        <v>639904019</v>
      </c>
      <c r="B91">
        <v>19463257822</v>
      </c>
      <c r="C91" t="s">
        <v>44</v>
      </c>
      <c r="D91" s="1">
        <v>44587</v>
      </c>
      <c r="E91">
        <v>202252</v>
      </c>
      <c r="F91" t="s">
        <v>9</v>
      </c>
      <c r="G91">
        <v>1</v>
      </c>
      <c r="H91">
        <v>0</v>
      </c>
    </row>
    <row r="92" spans="1:8" x14ac:dyDescent="0.35">
      <c r="A92">
        <v>112665057</v>
      </c>
      <c r="B92">
        <v>19555332131</v>
      </c>
      <c r="C92" t="s">
        <v>11</v>
      </c>
      <c r="D92" s="1">
        <v>44587</v>
      </c>
      <c r="E92">
        <v>202252</v>
      </c>
      <c r="F92" t="s">
        <v>9</v>
      </c>
      <c r="G92">
        <v>1</v>
      </c>
      <c r="H92">
        <v>0</v>
      </c>
    </row>
    <row r="93" spans="1:8" x14ac:dyDescent="0.35">
      <c r="A93">
        <v>906686026</v>
      </c>
      <c r="B93">
        <v>19606822463</v>
      </c>
      <c r="C93" t="s">
        <v>43</v>
      </c>
      <c r="D93" s="1">
        <v>44587</v>
      </c>
      <c r="E93">
        <v>202252</v>
      </c>
      <c r="F93" t="s">
        <v>9</v>
      </c>
      <c r="G93">
        <v>1</v>
      </c>
      <c r="H93">
        <v>0</v>
      </c>
    </row>
    <row r="94" spans="1:8" x14ac:dyDescent="0.35">
      <c r="A94">
        <v>518977383</v>
      </c>
      <c r="B94">
        <v>19606824675</v>
      </c>
      <c r="C94" t="s">
        <v>22</v>
      </c>
      <c r="D94" s="1">
        <v>44586</v>
      </c>
      <c r="E94">
        <v>202252</v>
      </c>
      <c r="F94" t="s">
        <v>9</v>
      </c>
      <c r="G94">
        <v>1</v>
      </c>
      <c r="H94">
        <v>1</v>
      </c>
    </row>
    <row r="95" spans="1:8" x14ac:dyDescent="0.35">
      <c r="A95">
        <v>216048442</v>
      </c>
      <c r="B95">
        <v>19319995144</v>
      </c>
      <c r="C95" t="s">
        <v>23</v>
      </c>
      <c r="D95" s="1">
        <v>44586</v>
      </c>
      <c r="E95">
        <v>202252</v>
      </c>
      <c r="F95" t="s">
        <v>9</v>
      </c>
      <c r="G95">
        <v>16</v>
      </c>
      <c r="H95">
        <v>9</v>
      </c>
    </row>
    <row r="96" spans="1:8" x14ac:dyDescent="0.35">
      <c r="A96">
        <v>992069312</v>
      </c>
      <c r="B96">
        <v>19513310255</v>
      </c>
      <c r="C96" t="s">
        <v>18</v>
      </c>
      <c r="D96" s="1">
        <v>44586</v>
      </c>
      <c r="E96">
        <v>202252</v>
      </c>
      <c r="F96" t="s">
        <v>9</v>
      </c>
      <c r="G96">
        <v>2</v>
      </c>
      <c r="H96">
        <v>1</v>
      </c>
    </row>
    <row r="97" spans="1:8" x14ac:dyDescent="0.35">
      <c r="A97">
        <v>994885469</v>
      </c>
      <c r="B97">
        <v>19590841515</v>
      </c>
      <c r="C97" t="s">
        <v>28</v>
      </c>
      <c r="D97" s="1">
        <v>44586</v>
      </c>
      <c r="E97">
        <v>202252</v>
      </c>
      <c r="F97" t="s">
        <v>9</v>
      </c>
      <c r="G97">
        <v>-6</v>
      </c>
      <c r="H97">
        <v>6</v>
      </c>
    </row>
    <row r="98" spans="1:8" x14ac:dyDescent="0.35">
      <c r="A98">
        <v>795728734</v>
      </c>
      <c r="B98">
        <v>19513309799</v>
      </c>
      <c r="C98" t="s">
        <v>45</v>
      </c>
      <c r="D98" s="1">
        <v>44586</v>
      </c>
      <c r="E98">
        <v>202252</v>
      </c>
      <c r="F98" t="s">
        <v>9</v>
      </c>
      <c r="G98">
        <v>1</v>
      </c>
      <c r="H98">
        <v>0</v>
      </c>
    </row>
    <row r="99" spans="1:8" x14ac:dyDescent="0.35">
      <c r="A99">
        <v>348425169</v>
      </c>
      <c r="B99">
        <v>19606846936</v>
      </c>
      <c r="C99" t="s">
        <v>160</v>
      </c>
      <c r="D99" s="1">
        <v>44586</v>
      </c>
      <c r="E99">
        <v>202252</v>
      </c>
      <c r="F99" t="s">
        <v>13</v>
      </c>
      <c r="G99">
        <v>-1</v>
      </c>
      <c r="H99">
        <v>0</v>
      </c>
    </row>
    <row r="100" spans="1:8" x14ac:dyDescent="0.35">
      <c r="A100">
        <v>973209903</v>
      </c>
      <c r="B100">
        <v>19513309672</v>
      </c>
      <c r="C100" t="s">
        <v>8</v>
      </c>
      <c r="D100" s="1">
        <v>44586</v>
      </c>
      <c r="E100">
        <v>202252</v>
      </c>
      <c r="F100" t="s">
        <v>9</v>
      </c>
      <c r="G100">
        <v>1</v>
      </c>
      <c r="H100">
        <v>0</v>
      </c>
    </row>
    <row r="101" spans="1:8" x14ac:dyDescent="0.35">
      <c r="A101">
        <v>925133200</v>
      </c>
      <c r="B101">
        <v>88727654479</v>
      </c>
      <c r="C101" t="s">
        <v>39</v>
      </c>
      <c r="D101" s="1">
        <v>44586</v>
      </c>
      <c r="E101">
        <v>202252</v>
      </c>
      <c r="F101" t="s">
        <v>9</v>
      </c>
      <c r="G101">
        <v>1</v>
      </c>
      <c r="H101">
        <v>0</v>
      </c>
    </row>
    <row r="102" spans="1:8" x14ac:dyDescent="0.35">
      <c r="A102">
        <v>344923046</v>
      </c>
      <c r="B102">
        <v>19606824676</v>
      </c>
      <c r="C102" t="s">
        <v>32</v>
      </c>
      <c r="D102" s="1">
        <v>44586</v>
      </c>
      <c r="E102">
        <v>202252</v>
      </c>
      <c r="F102" t="s">
        <v>9</v>
      </c>
      <c r="G102">
        <v>-3</v>
      </c>
      <c r="H102">
        <v>3</v>
      </c>
    </row>
    <row r="103" spans="1:8" x14ac:dyDescent="0.35">
      <c r="A103">
        <v>244870050</v>
      </c>
      <c r="B103">
        <v>88727654478</v>
      </c>
      <c r="C103" t="s">
        <v>30</v>
      </c>
      <c r="D103" s="1">
        <v>44586</v>
      </c>
      <c r="E103">
        <v>202252</v>
      </c>
      <c r="F103" t="s">
        <v>9</v>
      </c>
      <c r="G103">
        <v>1</v>
      </c>
      <c r="H103">
        <v>0</v>
      </c>
    </row>
    <row r="104" spans="1:8" x14ac:dyDescent="0.35">
      <c r="A104">
        <v>819229445</v>
      </c>
      <c r="B104">
        <v>88727629047</v>
      </c>
      <c r="C104" t="s">
        <v>41</v>
      </c>
      <c r="D104" s="1">
        <v>44586</v>
      </c>
      <c r="E104">
        <v>202252</v>
      </c>
      <c r="F104" t="s">
        <v>13</v>
      </c>
      <c r="G104">
        <v>-1</v>
      </c>
      <c r="H104">
        <v>1</v>
      </c>
    </row>
    <row r="105" spans="1:8" x14ac:dyDescent="0.35">
      <c r="A105">
        <v>699229913</v>
      </c>
      <c r="B105">
        <v>19589062916</v>
      </c>
      <c r="C105" t="s">
        <v>38</v>
      </c>
      <c r="D105" s="1">
        <v>44586</v>
      </c>
      <c r="E105">
        <v>202252</v>
      </c>
      <c r="F105" t="s">
        <v>9</v>
      </c>
      <c r="G105">
        <v>-3</v>
      </c>
      <c r="H105">
        <v>4</v>
      </c>
    </row>
    <row r="106" spans="1:8" x14ac:dyDescent="0.35">
      <c r="A106">
        <v>862552395</v>
      </c>
      <c r="B106">
        <v>19555307378</v>
      </c>
      <c r="C106" t="s">
        <v>19</v>
      </c>
      <c r="D106" s="1">
        <v>44586</v>
      </c>
      <c r="E106">
        <v>202252</v>
      </c>
      <c r="F106" t="s">
        <v>9</v>
      </c>
      <c r="G106">
        <v>1</v>
      </c>
      <c r="H106">
        <v>1</v>
      </c>
    </row>
    <row r="107" spans="1:8" x14ac:dyDescent="0.35">
      <c r="A107">
        <v>579653715</v>
      </c>
      <c r="B107">
        <v>19472154828</v>
      </c>
      <c r="C107" t="s">
        <v>37</v>
      </c>
      <c r="D107" s="1">
        <v>44586</v>
      </c>
      <c r="E107">
        <v>202252</v>
      </c>
      <c r="F107" t="s">
        <v>9</v>
      </c>
      <c r="G107">
        <v>-1</v>
      </c>
      <c r="H107">
        <v>1</v>
      </c>
    </row>
    <row r="108" spans="1:8" x14ac:dyDescent="0.35">
      <c r="A108">
        <v>357155710</v>
      </c>
      <c r="B108">
        <v>19287626636</v>
      </c>
      <c r="C108" t="s">
        <v>27</v>
      </c>
      <c r="D108" s="1">
        <v>44586</v>
      </c>
      <c r="E108">
        <v>202252</v>
      </c>
      <c r="F108" t="s">
        <v>9</v>
      </c>
      <c r="G108">
        <v>1</v>
      </c>
      <c r="H108">
        <v>0</v>
      </c>
    </row>
    <row r="109" spans="1:8" x14ac:dyDescent="0.35">
      <c r="A109">
        <v>558190726</v>
      </c>
      <c r="B109">
        <v>88727637139</v>
      </c>
      <c r="C109" t="s">
        <v>31</v>
      </c>
      <c r="D109" s="1">
        <v>44586</v>
      </c>
      <c r="E109">
        <v>202252</v>
      </c>
      <c r="F109" t="s">
        <v>9</v>
      </c>
      <c r="G109">
        <v>-1</v>
      </c>
      <c r="H109">
        <v>1</v>
      </c>
    </row>
    <row r="110" spans="1:8" x14ac:dyDescent="0.35">
      <c r="A110">
        <v>819229445</v>
      </c>
      <c r="B110">
        <v>88727629047</v>
      </c>
      <c r="C110" t="s">
        <v>41</v>
      </c>
      <c r="D110" s="1">
        <v>44586</v>
      </c>
      <c r="E110">
        <v>202252</v>
      </c>
      <c r="F110" t="s">
        <v>9</v>
      </c>
      <c r="G110">
        <v>1</v>
      </c>
      <c r="H110">
        <v>0</v>
      </c>
    </row>
    <row r="111" spans="1:8" x14ac:dyDescent="0.35">
      <c r="A111">
        <v>565923637</v>
      </c>
      <c r="B111">
        <v>19319963202</v>
      </c>
      <c r="C111" t="s">
        <v>26</v>
      </c>
      <c r="D111" s="1">
        <v>44586</v>
      </c>
      <c r="E111">
        <v>202252</v>
      </c>
      <c r="F111" t="s">
        <v>9</v>
      </c>
      <c r="G111">
        <v>89</v>
      </c>
      <c r="H111">
        <v>6</v>
      </c>
    </row>
    <row r="112" spans="1:8" x14ac:dyDescent="0.35">
      <c r="A112">
        <v>906686026</v>
      </c>
      <c r="B112">
        <v>19606822463</v>
      </c>
      <c r="C112" t="s">
        <v>43</v>
      </c>
      <c r="D112" s="1">
        <v>44586</v>
      </c>
      <c r="E112">
        <v>202252</v>
      </c>
      <c r="F112" t="s">
        <v>9</v>
      </c>
      <c r="G112">
        <v>0</v>
      </c>
      <c r="H112">
        <v>0</v>
      </c>
    </row>
    <row r="113" spans="1:8" x14ac:dyDescent="0.35">
      <c r="A113">
        <v>481470859</v>
      </c>
      <c r="B113">
        <v>19513302628</v>
      </c>
      <c r="C113" t="s">
        <v>36</v>
      </c>
      <c r="D113" s="1">
        <v>44586</v>
      </c>
      <c r="E113">
        <v>202252</v>
      </c>
      <c r="F113" t="s">
        <v>9</v>
      </c>
      <c r="G113">
        <v>-1</v>
      </c>
      <c r="H113">
        <v>1</v>
      </c>
    </row>
    <row r="114" spans="1:8" x14ac:dyDescent="0.35">
      <c r="A114">
        <v>999936773</v>
      </c>
      <c r="B114">
        <v>19477831977</v>
      </c>
      <c r="C114" t="s">
        <v>54</v>
      </c>
      <c r="D114" s="1">
        <v>44586</v>
      </c>
      <c r="E114">
        <v>202252</v>
      </c>
      <c r="F114" t="s">
        <v>9</v>
      </c>
      <c r="G114">
        <v>-3</v>
      </c>
      <c r="H114">
        <v>3</v>
      </c>
    </row>
    <row r="115" spans="1:8" x14ac:dyDescent="0.35">
      <c r="A115">
        <v>625278459</v>
      </c>
      <c r="B115">
        <v>19287688287</v>
      </c>
      <c r="C115" t="s">
        <v>24</v>
      </c>
      <c r="D115" s="1">
        <v>44586</v>
      </c>
      <c r="E115">
        <v>202252</v>
      </c>
      <c r="F115" t="s">
        <v>9</v>
      </c>
      <c r="G115">
        <v>-1</v>
      </c>
      <c r="H115">
        <v>1</v>
      </c>
    </row>
    <row r="116" spans="1:8" x14ac:dyDescent="0.35">
      <c r="A116">
        <v>561336228</v>
      </c>
      <c r="B116">
        <v>88727647208</v>
      </c>
      <c r="C116" t="s">
        <v>12</v>
      </c>
      <c r="D116" s="1">
        <v>44586</v>
      </c>
      <c r="E116">
        <v>202252</v>
      </c>
      <c r="F116" t="s">
        <v>9</v>
      </c>
      <c r="G116">
        <v>-2</v>
      </c>
      <c r="H116">
        <v>3</v>
      </c>
    </row>
    <row r="117" spans="1:8" x14ac:dyDescent="0.35">
      <c r="A117">
        <v>742390420</v>
      </c>
      <c r="B117">
        <v>19287609922</v>
      </c>
      <c r="C117" t="s">
        <v>21</v>
      </c>
      <c r="D117" s="1">
        <v>44586</v>
      </c>
      <c r="E117">
        <v>202252</v>
      </c>
      <c r="F117" t="s">
        <v>9</v>
      </c>
      <c r="G117">
        <v>2</v>
      </c>
      <c r="H117">
        <v>0</v>
      </c>
    </row>
    <row r="118" spans="1:8" x14ac:dyDescent="0.35">
      <c r="A118">
        <v>153097702</v>
      </c>
      <c r="B118">
        <v>88727653774</v>
      </c>
      <c r="C118" t="s">
        <v>12</v>
      </c>
      <c r="D118" s="1">
        <v>44586</v>
      </c>
      <c r="E118">
        <v>202252</v>
      </c>
      <c r="F118" t="s">
        <v>13</v>
      </c>
      <c r="G118">
        <v>141</v>
      </c>
      <c r="H118">
        <v>22</v>
      </c>
    </row>
    <row r="119" spans="1:8" x14ac:dyDescent="0.35">
      <c r="A119">
        <v>980092569</v>
      </c>
      <c r="B119">
        <v>88727637141</v>
      </c>
      <c r="C119" t="s">
        <v>14</v>
      </c>
      <c r="D119" s="1">
        <v>44586</v>
      </c>
      <c r="E119">
        <v>202252</v>
      </c>
      <c r="F119" t="s">
        <v>9</v>
      </c>
      <c r="G119">
        <v>0</v>
      </c>
      <c r="H119">
        <v>1</v>
      </c>
    </row>
    <row r="120" spans="1:8" x14ac:dyDescent="0.35">
      <c r="A120">
        <v>427724635</v>
      </c>
      <c r="B120">
        <v>19463297534</v>
      </c>
      <c r="C120" t="s">
        <v>25</v>
      </c>
      <c r="D120" s="1">
        <v>44586</v>
      </c>
      <c r="E120">
        <v>202252</v>
      </c>
      <c r="F120" t="s">
        <v>9</v>
      </c>
      <c r="G120">
        <v>28</v>
      </c>
      <c r="H120">
        <v>0</v>
      </c>
    </row>
    <row r="121" spans="1:8" x14ac:dyDescent="0.35">
      <c r="A121">
        <v>119033902</v>
      </c>
      <c r="B121">
        <v>19555332130</v>
      </c>
      <c r="C121" t="s">
        <v>15</v>
      </c>
      <c r="D121" s="1">
        <v>44586</v>
      </c>
      <c r="E121">
        <v>202252</v>
      </c>
      <c r="F121" t="s">
        <v>9</v>
      </c>
      <c r="G121">
        <v>-1</v>
      </c>
      <c r="H121">
        <v>2</v>
      </c>
    </row>
    <row r="122" spans="1:8" x14ac:dyDescent="0.35">
      <c r="A122">
        <v>969809963</v>
      </c>
      <c r="B122">
        <v>19287625024</v>
      </c>
      <c r="C122" t="s">
        <v>33</v>
      </c>
      <c r="D122" s="1">
        <v>44586</v>
      </c>
      <c r="E122">
        <v>202252</v>
      </c>
      <c r="F122" t="s">
        <v>9</v>
      </c>
      <c r="G122">
        <v>-1</v>
      </c>
      <c r="H122">
        <v>1</v>
      </c>
    </row>
    <row r="123" spans="1:8" x14ac:dyDescent="0.35">
      <c r="A123">
        <v>984743341</v>
      </c>
      <c r="B123">
        <v>19512219886</v>
      </c>
      <c r="C123" t="s">
        <v>35</v>
      </c>
      <c r="D123" s="1">
        <v>44586</v>
      </c>
      <c r="E123">
        <v>202252</v>
      </c>
      <c r="F123" t="s">
        <v>9</v>
      </c>
      <c r="G123">
        <v>6</v>
      </c>
      <c r="H123">
        <v>0</v>
      </c>
    </row>
    <row r="124" spans="1:8" x14ac:dyDescent="0.35">
      <c r="A124">
        <v>206750547</v>
      </c>
      <c r="B124">
        <v>19294023486</v>
      </c>
      <c r="C124" t="s">
        <v>42</v>
      </c>
      <c r="D124" s="1">
        <v>44586</v>
      </c>
      <c r="E124">
        <v>202252</v>
      </c>
      <c r="F124" t="s">
        <v>9</v>
      </c>
      <c r="G124">
        <v>0</v>
      </c>
      <c r="H124">
        <v>0</v>
      </c>
    </row>
    <row r="125" spans="1:8" x14ac:dyDescent="0.35">
      <c r="A125">
        <v>809135326</v>
      </c>
      <c r="B125">
        <v>88727637140</v>
      </c>
      <c r="C125" t="s">
        <v>40</v>
      </c>
      <c r="D125" s="1">
        <v>44586</v>
      </c>
      <c r="E125">
        <v>202252</v>
      </c>
      <c r="F125" t="s">
        <v>13</v>
      </c>
      <c r="G125">
        <v>2</v>
      </c>
      <c r="H125">
        <v>1</v>
      </c>
    </row>
    <row r="126" spans="1:8" x14ac:dyDescent="0.35">
      <c r="A126">
        <v>153097702</v>
      </c>
      <c r="B126">
        <v>88727653774</v>
      </c>
      <c r="C126" t="s">
        <v>12</v>
      </c>
      <c r="D126" s="1">
        <v>44586</v>
      </c>
      <c r="E126">
        <v>202252</v>
      </c>
      <c r="F126" t="s">
        <v>9</v>
      </c>
      <c r="G126">
        <v>-26</v>
      </c>
      <c r="H126">
        <v>29</v>
      </c>
    </row>
    <row r="127" spans="1:8" x14ac:dyDescent="0.35">
      <c r="A127">
        <v>783599722</v>
      </c>
      <c r="B127">
        <v>19513309671</v>
      </c>
      <c r="C127" t="s">
        <v>29</v>
      </c>
      <c r="D127" s="1">
        <v>44586</v>
      </c>
      <c r="E127">
        <v>202252</v>
      </c>
      <c r="F127" t="s">
        <v>9</v>
      </c>
      <c r="G127">
        <v>20</v>
      </c>
      <c r="H127">
        <v>1</v>
      </c>
    </row>
    <row r="128" spans="1:8" x14ac:dyDescent="0.35">
      <c r="A128">
        <v>579653715</v>
      </c>
      <c r="B128">
        <v>19472154828</v>
      </c>
      <c r="C128" t="s">
        <v>37</v>
      </c>
      <c r="D128" s="1">
        <v>44585</v>
      </c>
      <c r="E128">
        <v>202252</v>
      </c>
      <c r="F128" t="s">
        <v>9</v>
      </c>
      <c r="G128">
        <v>-1</v>
      </c>
      <c r="H128">
        <v>1</v>
      </c>
    </row>
    <row r="129" spans="1:8" x14ac:dyDescent="0.35">
      <c r="A129">
        <v>925133200</v>
      </c>
      <c r="B129">
        <v>88727654479</v>
      </c>
      <c r="C129" t="s">
        <v>39</v>
      </c>
      <c r="D129" s="1">
        <v>44585</v>
      </c>
      <c r="E129">
        <v>202252</v>
      </c>
      <c r="F129" t="s">
        <v>9</v>
      </c>
      <c r="G129">
        <v>-1</v>
      </c>
      <c r="H129">
        <v>2</v>
      </c>
    </row>
    <row r="130" spans="1:8" x14ac:dyDescent="0.35">
      <c r="A130">
        <v>809135326</v>
      </c>
      <c r="B130">
        <v>88727637140</v>
      </c>
      <c r="C130" t="s">
        <v>40</v>
      </c>
      <c r="D130" s="1">
        <v>44585</v>
      </c>
      <c r="E130">
        <v>202252</v>
      </c>
      <c r="F130" t="s">
        <v>13</v>
      </c>
      <c r="G130">
        <v>2</v>
      </c>
      <c r="H130">
        <v>0</v>
      </c>
    </row>
    <row r="131" spans="1:8" x14ac:dyDescent="0.35">
      <c r="A131">
        <v>986272655</v>
      </c>
      <c r="B131">
        <v>19477831982</v>
      </c>
      <c r="C131" t="s">
        <v>20</v>
      </c>
      <c r="D131" s="1">
        <v>44585</v>
      </c>
      <c r="E131">
        <v>202252</v>
      </c>
      <c r="F131" t="s">
        <v>9</v>
      </c>
      <c r="G131">
        <v>0</v>
      </c>
      <c r="H131">
        <v>1</v>
      </c>
    </row>
    <row r="132" spans="1:8" x14ac:dyDescent="0.35">
      <c r="A132">
        <v>558190726</v>
      </c>
      <c r="B132">
        <v>88727637139</v>
      </c>
      <c r="C132" t="s">
        <v>31</v>
      </c>
      <c r="D132" s="1">
        <v>44585</v>
      </c>
      <c r="E132">
        <v>202252</v>
      </c>
      <c r="F132" t="s">
        <v>13</v>
      </c>
      <c r="G132">
        <v>1</v>
      </c>
      <c r="H132">
        <v>0</v>
      </c>
    </row>
    <row r="133" spans="1:8" x14ac:dyDescent="0.35">
      <c r="A133">
        <v>999936773</v>
      </c>
      <c r="B133">
        <v>19477831977</v>
      </c>
      <c r="C133" t="s">
        <v>54</v>
      </c>
      <c r="D133" s="1">
        <v>44585</v>
      </c>
      <c r="E133">
        <v>202252</v>
      </c>
      <c r="F133" t="s">
        <v>9</v>
      </c>
      <c r="G133">
        <v>-1</v>
      </c>
      <c r="H133">
        <v>1</v>
      </c>
    </row>
    <row r="134" spans="1:8" x14ac:dyDescent="0.35">
      <c r="A134">
        <v>153097702</v>
      </c>
      <c r="B134">
        <v>88727653774</v>
      </c>
      <c r="C134" t="s">
        <v>12</v>
      </c>
      <c r="D134" s="1">
        <v>44585</v>
      </c>
      <c r="E134">
        <v>202252</v>
      </c>
      <c r="F134" t="s">
        <v>13</v>
      </c>
      <c r="G134">
        <v>120</v>
      </c>
      <c r="H134">
        <v>15</v>
      </c>
    </row>
    <row r="135" spans="1:8" x14ac:dyDescent="0.35">
      <c r="A135">
        <v>561336228</v>
      </c>
      <c r="B135">
        <v>88727647208</v>
      </c>
      <c r="C135" t="s">
        <v>12</v>
      </c>
      <c r="D135" s="1">
        <v>44585</v>
      </c>
      <c r="E135">
        <v>202252</v>
      </c>
      <c r="F135" t="s">
        <v>9</v>
      </c>
      <c r="G135">
        <v>-11</v>
      </c>
      <c r="H135">
        <v>15</v>
      </c>
    </row>
    <row r="136" spans="1:8" x14ac:dyDescent="0.35">
      <c r="A136">
        <v>699229913</v>
      </c>
      <c r="B136">
        <v>19589062916</v>
      </c>
      <c r="C136" t="s">
        <v>38</v>
      </c>
      <c r="D136" s="1">
        <v>44585</v>
      </c>
      <c r="E136">
        <v>202252</v>
      </c>
      <c r="F136" t="s">
        <v>9</v>
      </c>
      <c r="G136">
        <v>-1</v>
      </c>
      <c r="H136">
        <v>2</v>
      </c>
    </row>
    <row r="137" spans="1:8" x14ac:dyDescent="0.35">
      <c r="A137">
        <v>112665057</v>
      </c>
      <c r="B137">
        <v>19555332131</v>
      </c>
      <c r="C137" t="s">
        <v>11</v>
      </c>
      <c r="D137" s="1">
        <v>44585</v>
      </c>
      <c r="E137">
        <v>202252</v>
      </c>
      <c r="F137" t="s">
        <v>9</v>
      </c>
      <c r="G137">
        <v>1</v>
      </c>
      <c r="H137">
        <v>1</v>
      </c>
    </row>
    <row r="138" spans="1:8" x14ac:dyDescent="0.35">
      <c r="A138">
        <v>994885469</v>
      </c>
      <c r="B138">
        <v>19590841515</v>
      </c>
      <c r="C138" t="s">
        <v>28</v>
      </c>
      <c r="D138" s="1">
        <v>44585</v>
      </c>
      <c r="E138">
        <v>202252</v>
      </c>
      <c r="F138" t="s">
        <v>9</v>
      </c>
      <c r="G138">
        <v>-6</v>
      </c>
      <c r="H138">
        <v>6</v>
      </c>
    </row>
    <row r="139" spans="1:8" x14ac:dyDescent="0.35">
      <c r="A139">
        <v>783599722</v>
      </c>
      <c r="B139">
        <v>19513309671</v>
      </c>
      <c r="C139" t="s">
        <v>29</v>
      </c>
      <c r="D139" s="1">
        <v>44585</v>
      </c>
      <c r="E139">
        <v>202252</v>
      </c>
      <c r="F139" t="s">
        <v>9</v>
      </c>
      <c r="G139">
        <v>23</v>
      </c>
      <c r="H139">
        <v>1</v>
      </c>
    </row>
    <row r="140" spans="1:8" x14ac:dyDescent="0.35">
      <c r="A140">
        <v>969809963</v>
      </c>
      <c r="B140">
        <v>19287625024</v>
      </c>
      <c r="C140" t="s">
        <v>33</v>
      </c>
      <c r="D140" s="1">
        <v>44585</v>
      </c>
      <c r="E140">
        <v>202252</v>
      </c>
      <c r="F140" t="s">
        <v>9</v>
      </c>
      <c r="G140">
        <v>-1</v>
      </c>
      <c r="H140">
        <v>1</v>
      </c>
    </row>
    <row r="141" spans="1:8" x14ac:dyDescent="0.35">
      <c r="A141">
        <v>862552395</v>
      </c>
      <c r="B141">
        <v>19555307378</v>
      </c>
      <c r="C141" t="s">
        <v>19</v>
      </c>
      <c r="D141" s="1">
        <v>44585</v>
      </c>
      <c r="E141">
        <v>202252</v>
      </c>
      <c r="F141" t="s">
        <v>9</v>
      </c>
      <c r="G141">
        <v>3</v>
      </c>
      <c r="H141">
        <v>0</v>
      </c>
    </row>
    <row r="142" spans="1:8" x14ac:dyDescent="0.35">
      <c r="A142">
        <v>185031785</v>
      </c>
      <c r="B142">
        <v>19485005474</v>
      </c>
      <c r="C142" t="s">
        <v>48</v>
      </c>
      <c r="D142" s="1">
        <v>44585</v>
      </c>
      <c r="E142">
        <v>202252</v>
      </c>
      <c r="F142" t="s">
        <v>9</v>
      </c>
      <c r="G142">
        <v>-3</v>
      </c>
      <c r="H142">
        <v>3</v>
      </c>
    </row>
    <row r="143" spans="1:8" x14ac:dyDescent="0.35">
      <c r="A143">
        <v>427724635</v>
      </c>
      <c r="B143">
        <v>19463297534</v>
      </c>
      <c r="C143" t="s">
        <v>25</v>
      </c>
      <c r="D143" s="1">
        <v>44585</v>
      </c>
      <c r="E143">
        <v>202252</v>
      </c>
      <c r="F143" t="s">
        <v>9</v>
      </c>
      <c r="G143">
        <v>24</v>
      </c>
      <c r="H143">
        <v>1</v>
      </c>
    </row>
    <row r="144" spans="1:8" x14ac:dyDescent="0.35">
      <c r="A144">
        <v>661378059</v>
      </c>
      <c r="B144">
        <v>19513306881</v>
      </c>
      <c r="C144" t="s">
        <v>50</v>
      </c>
      <c r="D144" s="1">
        <v>44585</v>
      </c>
      <c r="E144">
        <v>202252</v>
      </c>
      <c r="F144" t="s">
        <v>9</v>
      </c>
      <c r="G144">
        <v>-1</v>
      </c>
      <c r="H144">
        <v>1</v>
      </c>
    </row>
    <row r="145" spans="1:8" x14ac:dyDescent="0.35">
      <c r="A145">
        <v>119033902</v>
      </c>
      <c r="B145">
        <v>19555332130</v>
      </c>
      <c r="C145" t="s">
        <v>15</v>
      </c>
      <c r="D145" s="1">
        <v>44585</v>
      </c>
      <c r="E145">
        <v>202252</v>
      </c>
      <c r="F145" t="s">
        <v>9</v>
      </c>
      <c r="G145">
        <v>4</v>
      </c>
      <c r="H145">
        <v>0</v>
      </c>
    </row>
    <row r="146" spans="1:8" x14ac:dyDescent="0.35">
      <c r="A146">
        <v>216048442</v>
      </c>
      <c r="B146">
        <v>19319995144</v>
      </c>
      <c r="C146" t="s">
        <v>23</v>
      </c>
      <c r="D146" s="1">
        <v>44585</v>
      </c>
      <c r="E146">
        <v>202252</v>
      </c>
      <c r="F146" t="s">
        <v>9</v>
      </c>
      <c r="G146">
        <v>-3</v>
      </c>
      <c r="H146">
        <v>10</v>
      </c>
    </row>
    <row r="147" spans="1:8" x14ac:dyDescent="0.35">
      <c r="A147">
        <v>652168673</v>
      </c>
      <c r="B147">
        <v>19513309411</v>
      </c>
      <c r="C147" t="s">
        <v>34</v>
      </c>
      <c r="D147" s="1">
        <v>44585</v>
      </c>
      <c r="E147">
        <v>202252</v>
      </c>
      <c r="F147" t="s">
        <v>9</v>
      </c>
      <c r="G147">
        <v>-2</v>
      </c>
      <c r="H147">
        <v>3</v>
      </c>
    </row>
    <row r="148" spans="1:8" x14ac:dyDescent="0.35">
      <c r="A148">
        <v>992069312</v>
      </c>
      <c r="B148">
        <v>19513310255</v>
      </c>
      <c r="C148" t="s">
        <v>18</v>
      </c>
      <c r="D148" s="1">
        <v>44585</v>
      </c>
      <c r="E148">
        <v>202252</v>
      </c>
      <c r="F148" t="s">
        <v>9</v>
      </c>
      <c r="G148">
        <v>1</v>
      </c>
      <c r="H148">
        <v>0</v>
      </c>
    </row>
    <row r="149" spans="1:8" x14ac:dyDescent="0.35">
      <c r="A149">
        <v>565923637</v>
      </c>
      <c r="B149">
        <v>19319963202</v>
      </c>
      <c r="C149" t="s">
        <v>26</v>
      </c>
      <c r="D149" s="1">
        <v>44585</v>
      </c>
      <c r="E149">
        <v>202252</v>
      </c>
      <c r="F149" t="s">
        <v>9</v>
      </c>
      <c r="G149">
        <v>65</v>
      </c>
      <c r="H149">
        <v>3</v>
      </c>
    </row>
    <row r="150" spans="1:8" x14ac:dyDescent="0.35">
      <c r="A150">
        <v>244870050</v>
      </c>
      <c r="B150">
        <v>88727654478</v>
      </c>
      <c r="C150" t="s">
        <v>30</v>
      </c>
      <c r="D150" s="1">
        <v>44585</v>
      </c>
      <c r="E150">
        <v>202252</v>
      </c>
      <c r="F150" t="s">
        <v>9</v>
      </c>
      <c r="G150">
        <v>0</v>
      </c>
      <c r="H150">
        <v>1</v>
      </c>
    </row>
    <row r="151" spans="1:8" x14ac:dyDescent="0.35">
      <c r="A151">
        <v>980092569</v>
      </c>
      <c r="B151">
        <v>88727637141</v>
      </c>
      <c r="C151" t="s">
        <v>14</v>
      </c>
      <c r="D151" s="1">
        <v>44585</v>
      </c>
      <c r="E151">
        <v>202252</v>
      </c>
      <c r="F151" t="s">
        <v>9</v>
      </c>
      <c r="G151">
        <v>4</v>
      </c>
      <c r="H151">
        <v>1</v>
      </c>
    </row>
    <row r="152" spans="1:8" x14ac:dyDescent="0.35">
      <c r="A152">
        <v>344923046</v>
      </c>
      <c r="B152">
        <v>19606824676</v>
      </c>
      <c r="C152" t="s">
        <v>32</v>
      </c>
      <c r="D152" s="1">
        <v>44585</v>
      </c>
      <c r="E152">
        <v>202252</v>
      </c>
      <c r="F152" t="s">
        <v>9</v>
      </c>
      <c r="G152">
        <v>-4</v>
      </c>
      <c r="H152">
        <v>4</v>
      </c>
    </row>
    <row r="153" spans="1:8" x14ac:dyDescent="0.35">
      <c r="A153">
        <v>795728734</v>
      </c>
      <c r="B153">
        <v>19513309799</v>
      </c>
      <c r="C153" t="s">
        <v>45</v>
      </c>
      <c r="D153" s="1">
        <v>44585</v>
      </c>
      <c r="E153">
        <v>202252</v>
      </c>
      <c r="F153" t="s">
        <v>9</v>
      </c>
      <c r="G153">
        <v>2</v>
      </c>
      <c r="H153">
        <v>0</v>
      </c>
    </row>
    <row r="154" spans="1:8" x14ac:dyDescent="0.35">
      <c r="A154">
        <v>973209903</v>
      </c>
      <c r="B154">
        <v>19513309672</v>
      </c>
      <c r="C154" t="s">
        <v>8</v>
      </c>
      <c r="D154" s="1">
        <v>44585</v>
      </c>
      <c r="E154">
        <v>202252</v>
      </c>
      <c r="F154" t="s">
        <v>9</v>
      </c>
      <c r="G154">
        <v>-1</v>
      </c>
      <c r="H154">
        <v>1</v>
      </c>
    </row>
    <row r="155" spans="1:8" x14ac:dyDescent="0.35">
      <c r="A155">
        <v>357155710</v>
      </c>
      <c r="B155">
        <v>19287626636</v>
      </c>
      <c r="C155" t="s">
        <v>27</v>
      </c>
      <c r="D155" s="1">
        <v>44585</v>
      </c>
      <c r="E155">
        <v>202252</v>
      </c>
      <c r="F155" t="s">
        <v>9</v>
      </c>
      <c r="G155">
        <v>2</v>
      </c>
      <c r="H155">
        <v>2</v>
      </c>
    </row>
    <row r="156" spans="1:8" x14ac:dyDescent="0.35">
      <c r="A156">
        <v>153097702</v>
      </c>
      <c r="B156">
        <v>88727653774</v>
      </c>
      <c r="C156" t="s">
        <v>12</v>
      </c>
      <c r="D156" s="1">
        <v>44585</v>
      </c>
      <c r="E156">
        <v>202252</v>
      </c>
      <c r="F156" t="s">
        <v>9</v>
      </c>
      <c r="G156">
        <v>-34</v>
      </c>
      <c r="H156">
        <v>54</v>
      </c>
    </row>
    <row r="157" spans="1:8" x14ac:dyDescent="0.35">
      <c r="A157">
        <v>518977383</v>
      </c>
      <c r="B157">
        <v>19606824675</v>
      </c>
      <c r="C157" t="s">
        <v>22</v>
      </c>
      <c r="D157" s="1">
        <v>44585</v>
      </c>
      <c r="E157">
        <v>202252</v>
      </c>
      <c r="F157" t="s">
        <v>9</v>
      </c>
      <c r="G157">
        <v>2</v>
      </c>
      <c r="H157">
        <v>1</v>
      </c>
    </row>
    <row r="158" spans="1:8" x14ac:dyDescent="0.35">
      <c r="A158">
        <v>984743341</v>
      </c>
      <c r="B158">
        <v>19512219886</v>
      </c>
      <c r="C158" t="s">
        <v>35</v>
      </c>
      <c r="D158" s="1">
        <v>44585</v>
      </c>
      <c r="E158">
        <v>202252</v>
      </c>
      <c r="F158" t="s">
        <v>9</v>
      </c>
      <c r="G158">
        <v>10</v>
      </c>
      <c r="H158">
        <v>0</v>
      </c>
    </row>
    <row r="159" spans="1:8" x14ac:dyDescent="0.35">
      <c r="A159">
        <v>206750547</v>
      </c>
      <c r="B159">
        <v>19294023486</v>
      </c>
      <c r="C159" t="s">
        <v>42</v>
      </c>
      <c r="D159" s="1">
        <v>44584</v>
      </c>
      <c r="E159">
        <v>202252</v>
      </c>
      <c r="F159" t="s">
        <v>9</v>
      </c>
      <c r="G159">
        <v>-1</v>
      </c>
      <c r="H159">
        <v>1</v>
      </c>
    </row>
    <row r="160" spans="1:8" x14ac:dyDescent="0.35">
      <c r="A160">
        <v>518977383</v>
      </c>
      <c r="B160">
        <v>19606824675</v>
      </c>
      <c r="C160" t="s">
        <v>22</v>
      </c>
      <c r="D160" s="1">
        <v>44584</v>
      </c>
      <c r="E160">
        <v>202252</v>
      </c>
      <c r="F160" t="s">
        <v>9</v>
      </c>
      <c r="G160">
        <v>8</v>
      </c>
      <c r="H160">
        <v>1</v>
      </c>
    </row>
    <row r="161" spans="1:8" x14ac:dyDescent="0.35">
      <c r="A161">
        <v>992069312</v>
      </c>
      <c r="B161">
        <v>19513310255</v>
      </c>
      <c r="C161" t="s">
        <v>18</v>
      </c>
      <c r="D161" s="1">
        <v>44584</v>
      </c>
      <c r="E161">
        <v>202252</v>
      </c>
      <c r="F161" t="s">
        <v>9</v>
      </c>
      <c r="G161">
        <v>1</v>
      </c>
      <c r="H161">
        <v>0</v>
      </c>
    </row>
    <row r="162" spans="1:8" x14ac:dyDescent="0.35">
      <c r="A162">
        <v>984743341</v>
      </c>
      <c r="B162">
        <v>19512219886</v>
      </c>
      <c r="C162" t="s">
        <v>35</v>
      </c>
      <c r="D162" s="1">
        <v>44584</v>
      </c>
      <c r="E162">
        <v>202252</v>
      </c>
      <c r="F162" t="s">
        <v>9</v>
      </c>
      <c r="G162">
        <v>4</v>
      </c>
      <c r="H162">
        <v>0</v>
      </c>
    </row>
    <row r="163" spans="1:8" x14ac:dyDescent="0.35">
      <c r="A163">
        <v>481470859</v>
      </c>
      <c r="B163">
        <v>19513302628</v>
      </c>
      <c r="C163" t="s">
        <v>36</v>
      </c>
      <c r="D163" s="1">
        <v>44584</v>
      </c>
      <c r="E163">
        <v>202252</v>
      </c>
      <c r="F163" t="s">
        <v>9</v>
      </c>
      <c r="G163">
        <v>1</v>
      </c>
      <c r="H163">
        <v>0</v>
      </c>
    </row>
    <row r="164" spans="1:8" x14ac:dyDescent="0.35">
      <c r="A164">
        <v>112665057</v>
      </c>
      <c r="B164">
        <v>19555332131</v>
      </c>
      <c r="C164" t="s">
        <v>11</v>
      </c>
      <c r="D164" s="1">
        <v>44584</v>
      </c>
      <c r="E164">
        <v>202252</v>
      </c>
      <c r="F164" t="s">
        <v>9</v>
      </c>
      <c r="G164">
        <v>3</v>
      </c>
      <c r="H164">
        <v>0</v>
      </c>
    </row>
    <row r="165" spans="1:8" x14ac:dyDescent="0.35">
      <c r="A165">
        <v>809135326</v>
      </c>
      <c r="B165">
        <v>88727637140</v>
      </c>
      <c r="C165" t="s">
        <v>40</v>
      </c>
      <c r="D165" s="1">
        <v>44584</v>
      </c>
      <c r="E165">
        <v>202252</v>
      </c>
      <c r="F165" t="s">
        <v>13</v>
      </c>
      <c r="G165">
        <v>2</v>
      </c>
      <c r="H165">
        <v>0</v>
      </c>
    </row>
    <row r="166" spans="1:8" x14ac:dyDescent="0.35">
      <c r="A166">
        <v>742390420</v>
      </c>
      <c r="B166">
        <v>19287609922</v>
      </c>
      <c r="C166" t="s">
        <v>21</v>
      </c>
      <c r="D166" s="1">
        <v>44584</v>
      </c>
      <c r="E166">
        <v>202252</v>
      </c>
      <c r="F166" t="s">
        <v>9</v>
      </c>
      <c r="G166">
        <v>1</v>
      </c>
      <c r="H166">
        <v>0</v>
      </c>
    </row>
    <row r="167" spans="1:8" x14ac:dyDescent="0.35">
      <c r="A167">
        <v>547999866</v>
      </c>
      <c r="B167">
        <v>19569777005</v>
      </c>
      <c r="C167" t="s">
        <v>47</v>
      </c>
      <c r="D167" s="1">
        <v>44584</v>
      </c>
      <c r="E167">
        <v>202252</v>
      </c>
      <c r="F167" t="s">
        <v>9</v>
      </c>
      <c r="G167">
        <v>1</v>
      </c>
      <c r="H167">
        <v>0</v>
      </c>
    </row>
    <row r="168" spans="1:8" x14ac:dyDescent="0.35">
      <c r="A168">
        <v>344923046</v>
      </c>
      <c r="B168">
        <v>19606824676</v>
      </c>
      <c r="C168" t="s">
        <v>32</v>
      </c>
      <c r="D168" s="1">
        <v>44584</v>
      </c>
      <c r="E168">
        <v>202252</v>
      </c>
      <c r="F168" t="s">
        <v>9</v>
      </c>
      <c r="G168">
        <v>-3</v>
      </c>
      <c r="H168">
        <v>3</v>
      </c>
    </row>
    <row r="169" spans="1:8" x14ac:dyDescent="0.35">
      <c r="A169">
        <v>561336228</v>
      </c>
      <c r="B169">
        <v>88727647208</v>
      </c>
      <c r="C169" t="s">
        <v>12</v>
      </c>
      <c r="D169" s="1">
        <v>44584</v>
      </c>
      <c r="E169">
        <v>202252</v>
      </c>
      <c r="F169" t="s">
        <v>9</v>
      </c>
      <c r="G169">
        <v>-8</v>
      </c>
      <c r="H169">
        <v>9</v>
      </c>
    </row>
    <row r="170" spans="1:8" x14ac:dyDescent="0.35">
      <c r="A170">
        <v>925133200</v>
      </c>
      <c r="B170">
        <v>88727654479</v>
      </c>
      <c r="C170" t="s">
        <v>39</v>
      </c>
      <c r="D170" s="1">
        <v>44584</v>
      </c>
      <c r="E170">
        <v>202252</v>
      </c>
      <c r="F170" t="s">
        <v>9</v>
      </c>
      <c r="G170">
        <v>1</v>
      </c>
      <c r="H170">
        <v>0</v>
      </c>
    </row>
    <row r="171" spans="1:8" x14ac:dyDescent="0.35">
      <c r="A171">
        <v>427724635</v>
      </c>
      <c r="B171">
        <v>19463297534</v>
      </c>
      <c r="C171" t="s">
        <v>25</v>
      </c>
      <c r="D171" s="1">
        <v>44584</v>
      </c>
      <c r="E171">
        <v>202252</v>
      </c>
      <c r="F171" t="s">
        <v>9</v>
      </c>
      <c r="G171">
        <v>31</v>
      </c>
      <c r="H171">
        <v>0</v>
      </c>
    </row>
    <row r="172" spans="1:8" x14ac:dyDescent="0.35">
      <c r="A172">
        <v>994885469</v>
      </c>
      <c r="B172">
        <v>19590841515</v>
      </c>
      <c r="C172" t="s">
        <v>28</v>
      </c>
      <c r="D172" s="1">
        <v>44584</v>
      </c>
      <c r="E172">
        <v>202252</v>
      </c>
      <c r="F172" t="s">
        <v>9</v>
      </c>
      <c r="G172">
        <v>-1</v>
      </c>
      <c r="H172">
        <v>1</v>
      </c>
    </row>
    <row r="173" spans="1:8" x14ac:dyDescent="0.35">
      <c r="A173">
        <v>153097702</v>
      </c>
      <c r="B173">
        <v>88727653774</v>
      </c>
      <c r="C173" t="s">
        <v>12</v>
      </c>
      <c r="D173" s="1">
        <v>44584</v>
      </c>
      <c r="E173">
        <v>202252</v>
      </c>
      <c r="F173" t="s">
        <v>13</v>
      </c>
      <c r="G173">
        <v>-18</v>
      </c>
      <c r="H173">
        <v>18</v>
      </c>
    </row>
    <row r="174" spans="1:8" x14ac:dyDescent="0.35">
      <c r="A174">
        <v>783599722</v>
      </c>
      <c r="B174">
        <v>19513309671</v>
      </c>
      <c r="C174" t="s">
        <v>29</v>
      </c>
      <c r="D174" s="1">
        <v>44584</v>
      </c>
      <c r="E174">
        <v>202252</v>
      </c>
      <c r="F174" t="s">
        <v>9</v>
      </c>
      <c r="G174">
        <v>181</v>
      </c>
      <c r="H174">
        <v>3</v>
      </c>
    </row>
    <row r="175" spans="1:8" x14ac:dyDescent="0.35">
      <c r="A175">
        <v>357155710</v>
      </c>
      <c r="B175">
        <v>19287626636</v>
      </c>
      <c r="C175" t="s">
        <v>27</v>
      </c>
      <c r="D175" s="1">
        <v>44584</v>
      </c>
      <c r="E175">
        <v>202252</v>
      </c>
      <c r="F175" t="s">
        <v>9</v>
      </c>
      <c r="G175">
        <v>8</v>
      </c>
      <c r="H175">
        <v>1</v>
      </c>
    </row>
    <row r="176" spans="1:8" x14ac:dyDescent="0.35">
      <c r="A176">
        <v>565923637</v>
      </c>
      <c r="B176">
        <v>19319963202</v>
      </c>
      <c r="C176" t="s">
        <v>26</v>
      </c>
      <c r="D176" s="1">
        <v>44584</v>
      </c>
      <c r="E176">
        <v>202252</v>
      </c>
      <c r="F176" t="s">
        <v>9</v>
      </c>
      <c r="G176">
        <v>29</v>
      </c>
      <c r="H176">
        <v>1</v>
      </c>
    </row>
    <row r="177" spans="1:8" x14ac:dyDescent="0.35">
      <c r="A177">
        <v>797574998</v>
      </c>
      <c r="B177">
        <v>19512213495</v>
      </c>
      <c r="C177" t="s">
        <v>52</v>
      </c>
      <c r="D177" s="1">
        <v>44584</v>
      </c>
      <c r="E177">
        <v>202252</v>
      </c>
      <c r="F177" t="s">
        <v>9</v>
      </c>
      <c r="G177">
        <v>-1</v>
      </c>
      <c r="H177">
        <v>1</v>
      </c>
    </row>
    <row r="178" spans="1:8" x14ac:dyDescent="0.35">
      <c r="A178">
        <v>119033902</v>
      </c>
      <c r="B178">
        <v>19555332130</v>
      </c>
      <c r="C178" t="s">
        <v>15</v>
      </c>
      <c r="D178" s="1">
        <v>44584</v>
      </c>
      <c r="E178">
        <v>202252</v>
      </c>
      <c r="F178" t="s">
        <v>9</v>
      </c>
      <c r="G178">
        <v>2</v>
      </c>
      <c r="H178">
        <v>2</v>
      </c>
    </row>
    <row r="179" spans="1:8" x14ac:dyDescent="0.35">
      <c r="A179">
        <v>999936773</v>
      </c>
      <c r="B179">
        <v>19477831977</v>
      </c>
      <c r="C179" t="s">
        <v>54</v>
      </c>
      <c r="D179" s="1">
        <v>44584</v>
      </c>
      <c r="E179">
        <v>202252</v>
      </c>
      <c r="F179" t="s">
        <v>9</v>
      </c>
      <c r="G179">
        <v>-1</v>
      </c>
      <c r="H179">
        <v>1</v>
      </c>
    </row>
    <row r="180" spans="1:8" x14ac:dyDescent="0.35">
      <c r="A180">
        <v>153097702</v>
      </c>
      <c r="B180">
        <v>88727653774</v>
      </c>
      <c r="C180" t="s">
        <v>12</v>
      </c>
      <c r="D180" s="1">
        <v>44584</v>
      </c>
      <c r="E180">
        <v>202252</v>
      </c>
      <c r="F180" t="s">
        <v>9</v>
      </c>
      <c r="G180">
        <v>-31</v>
      </c>
      <c r="H180">
        <v>33</v>
      </c>
    </row>
    <row r="181" spans="1:8" x14ac:dyDescent="0.35">
      <c r="A181">
        <v>862552395</v>
      </c>
      <c r="B181">
        <v>19555307378</v>
      </c>
      <c r="C181" t="s">
        <v>19</v>
      </c>
      <c r="D181" s="1">
        <v>44584</v>
      </c>
      <c r="E181">
        <v>202252</v>
      </c>
      <c r="F181" t="s">
        <v>9</v>
      </c>
      <c r="G181">
        <v>1</v>
      </c>
      <c r="H181">
        <v>0</v>
      </c>
    </row>
    <row r="182" spans="1:8" x14ac:dyDescent="0.35">
      <c r="A182">
        <v>699229913</v>
      </c>
      <c r="B182">
        <v>19589062916</v>
      </c>
      <c r="C182" t="s">
        <v>38</v>
      </c>
      <c r="D182" s="1">
        <v>44584</v>
      </c>
      <c r="E182">
        <v>202252</v>
      </c>
      <c r="F182" t="s">
        <v>9</v>
      </c>
      <c r="G182">
        <v>-3</v>
      </c>
      <c r="H182">
        <v>4</v>
      </c>
    </row>
    <row r="183" spans="1:8" x14ac:dyDescent="0.35">
      <c r="A183">
        <v>639904019</v>
      </c>
      <c r="B183">
        <v>19463257822</v>
      </c>
      <c r="C183" t="s">
        <v>44</v>
      </c>
      <c r="D183" s="1">
        <v>44584</v>
      </c>
      <c r="E183">
        <v>202252</v>
      </c>
      <c r="F183" t="s">
        <v>9</v>
      </c>
      <c r="G183">
        <v>1</v>
      </c>
      <c r="H183">
        <v>0</v>
      </c>
    </row>
    <row r="184" spans="1:8" x14ac:dyDescent="0.35">
      <c r="A184">
        <v>216048442</v>
      </c>
      <c r="B184">
        <v>19319995144</v>
      </c>
      <c r="C184" t="s">
        <v>23</v>
      </c>
      <c r="D184" s="1">
        <v>44584</v>
      </c>
      <c r="E184">
        <v>202252</v>
      </c>
      <c r="F184" t="s">
        <v>9</v>
      </c>
      <c r="G184">
        <v>3</v>
      </c>
      <c r="H184">
        <v>7</v>
      </c>
    </row>
    <row r="185" spans="1:8" x14ac:dyDescent="0.35">
      <c r="A185">
        <v>652168673</v>
      </c>
      <c r="B185">
        <v>19513309411</v>
      </c>
      <c r="C185" t="s">
        <v>34</v>
      </c>
      <c r="D185" s="1">
        <v>44584</v>
      </c>
      <c r="E185">
        <v>202252</v>
      </c>
      <c r="F185" t="s">
        <v>9</v>
      </c>
      <c r="G185">
        <v>1</v>
      </c>
      <c r="H185">
        <v>0</v>
      </c>
    </row>
    <row r="186" spans="1:8" x14ac:dyDescent="0.35">
      <c r="A186">
        <v>980092569</v>
      </c>
      <c r="B186">
        <v>88727637141</v>
      </c>
      <c r="C186" t="s">
        <v>14</v>
      </c>
      <c r="D186" s="1">
        <v>44584</v>
      </c>
      <c r="E186">
        <v>202252</v>
      </c>
      <c r="F186" t="s">
        <v>9</v>
      </c>
      <c r="G186">
        <v>-2</v>
      </c>
      <c r="H186">
        <v>2</v>
      </c>
    </row>
    <row r="187" spans="1:8" x14ac:dyDescent="0.35">
      <c r="A187">
        <v>349768568</v>
      </c>
      <c r="B187">
        <v>19555307481</v>
      </c>
      <c r="C187" t="s">
        <v>16</v>
      </c>
      <c r="D187" s="1">
        <v>44584</v>
      </c>
      <c r="E187">
        <v>202252</v>
      </c>
      <c r="F187" t="s">
        <v>9</v>
      </c>
      <c r="G187">
        <v>1</v>
      </c>
      <c r="H187">
        <v>0</v>
      </c>
    </row>
    <row r="188" spans="1:8" x14ac:dyDescent="0.35">
      <c r="A188">
        <v>795728734</v>
      </c>
      <c r="B188">
        <v>19513309799</v>
      </c>
      <c r="C188" t="s">
        <v>45</v>
      </c>
      <c r="D188" s="1">
        <v>44584</v>
      </c>
      <c r="E188">
        <v>202252</v>
      </c>
      <c r="F188" t="s">
        <v>9</v>
      </c>
      <c r="G188">
        <v>1</v>
      </c>
      <c r="H188">
        <v>0</v>
      </c>
    </row>
    <row r="189" spans="1:8" x14ac:dyDescent="0.35">
      <c r="A189">
        <v>973209903</v>
      </c>
      <c r="B189">
        <v>19513309672</v>
      </c>
      <c r="C189" t="s">
        <v>8</v>
      </c>
      <c r="D189" s="1">
        <v>44584</v>
      </c>
      <c r="E189">
        <v>202252</v>
      </c>
      <c r="F189" t="s">
        <v>9</v>
      </c>
      <c r="G189">
        <v>1</v>
      </c>
      <c r="H189">
        <v>0</v>
      </c>
    </row>
    <row r="190" spans="1:8" x14ac:dyDescent="0.35">
      <c r="A190">
        <v>579653715</v>
      </c>
      <c r="B190">
        <v>19472154828</v>
      </c>
      <c r="C190" t="s">
        <v>37</v>
      </c>
      <c r="D190" s="1">
        <v>44584</v>
      </c>
      <c r="E190">
        <v>202252</v>
      </c>
      <c r="F190" t="s">
        <v>9</v>
      </c>
      <c r="G190">
        <v>-3</v>
      </c>
      <c r="H190">
        <v>3</v>
      </c>
    </row>
    <row r="191" spans="1:8" x14ac:dyDescent="0.35">
      <c r="A191">
        <v>969809963</v>
      </c>
      <c r="B191">
        <v>19287625024</v>
      </c>
      <c r="C191" t="s">
        <v>33</v>
      </c>
      <c r="D191" s="1">
        <v>44584</v>
      </c>
      <c r="E191">
        <v>202252</v>
      </c>
      <c r="F191" t="s">
        <v>9</v>
      </c>
      <c r="G191">
        <v>-1</v>
      </c>
      <c r="H191">
        <v>1</v>
      </c>
    </row>
    <row r="192" spans="1:8" x14ac:dyDescent="0.35">
      <c r="A192">
        <v>925133200</v>
      </c>
      <c r="B192">
        <v>88727654479</v>
      </c>
      <c r="C192" t="s">
        <v>39</v>
      </c>
      <c r="D192" s="1">
        <v>44583</v>
      </c>
      <c r="E192">
        <v>202252</v>
      </c>
      <c r="F192" t="s">
        <v>9</v>
      </c>
      <c r="G192">
        <v>3</v>
      </c>
      <c r="H192">
        <v>0</v>
      </c>
    </row>
    <row r="193" spans="1:8" x14ac:dyDescent="0.35">
      <c r="A193">
        <v>652168673</v>
      </c>
      <c r="B193">
        <v>19513309411</v>
      </c>
      <c r="C193" t="s">
        <v>34</v>
      </c>
      <c r="D193" s="1">
        <v>44583</v>
      </c>
      <c r="E193">
        <v>202252</v>
      </c>
      <c r="F193" t="s">
        <v>9</v>
      </c>
      <c r="G193">
        <v>2</v>
      </c>
      <c r="H193">
        <v>0</v>
      </c>
    </row>
    <row r="194" spans="1:8" x14ac:dyDescent="0.35">
      <c r="A194">
        <v>742390420</v>
      </c>
      <c r="B194">
        <v>19287609922</v>
      </c>
      <c r="C194" t="s">
        <v>21</v>
      </c>
      <c r="D194" s="1">
        <v>44583</v>
      </c>
      <c r="E194">
        <v>202252</v>
      </c>
      <c r="F194" t="s">
        <v>9</v>
      </c>
      <c r="G194">
        <v>2</v>
      </c>
      <c r="H194">
        <v>0</v>
      </c>
    </row>
    <row r="195" spans="1:8" x14ac:dyDescent="0.35">
      <c r="A195">
        <v>119033902</v>
      </c>
      <c r="B195">
        <v>19555332130</v>
      </c>
      <c r="C195" t="s">
        <v>15</v>
      </c>
      <c r="D195" s="1">
        <v>44583</v>
      </c>
      <c r="E195">
        <v>202252</v>
      </c>
      <c r="F195" t="s">
        <v>9</v>
      </c>
      <c r="G195">
        <v>-2</v>
      </c>
      <c r="H195">
        <v>4</v>
      </c>
    </row>
    <row r="196" spans="1:8" x14ac:dyDescent="0.35">
      <c r="A196">
        <v>906686026</v>
      </c>
      <c r="B196">
        <v>19606822463</v>
      </c>
      <c r="C196" t="s">
        <v>43</v>
      </c>
      <c r="D196" s="1">
        <v>44583</v>
      </c>
      <c r="E196">
        <v>202252</v>
      </c>
      <c r="F196" t="s">
        <v>9</v>
      </c>
      <c r="G196">
        <v>1</v>
      </c>
      <c r="H196">
        <v>0</v>
      </c>
    </row>
    <row r="197" spans="1:8" x14ac:dyDescent="0.35">
      <c r="A197">
        <v>185031785</v>
      </c>
      <c r="B197">
        <v>19485005474</v>
      </c>
      <c r="C197" t="s">
        <v>48</v>
      </c>
      <c r="D197" s="1">
        <v>44583</v>
      </c>
      <c r="E197">
        <v>202252</v>
      </c>
      <c r="F197" t="s">
        <v>9</v>
      </c>
      <c r="G197">
        <v>-1</v>
      </c>
      <c r="H197">
        <v>1</v>
      </c>
    </row>
    <row r="198" spans="1:8" x14ac:dyDescent="0.35">
      <c r="A198">
        <v>579653715</v>
      </c>
      <c r="B198">
        <v>19472154828</v>
      </c>
      <c r="C198" t="s">
        <v>37</v>
      </c>
      <c r="D198" s="1">
        <v>44583</v>
      </c>
      <c r="E198">
        <v>202252</v>
      </c>
      <c r="F198" t="s">
        <v>9</v>
      </c>
      <c r="G198">
        <v>-1</v>
      </c>
      <c r="H198">
        <v>0</v>
      </c>
    </row>
    <row r="199" spans="1:8" x14ac:dyDescent="0.35">
      <c r="A199">
        <v>639904019</v>
      </c>
      <c r="B199">
        <v>19463257822</v>
      </c>
      <c r="C199" t="s">
        <v>44</v>
      </c>
      <c r="D199" s="1">
        <v>44583</v>
      </c>
      <c r="E199">
        <v>202252</v>
      </c>
      <c r="F199" t="s">
        <v>9</v>
      </c>
      <c r="G199">
        <v>0</v>
      </c>
      <c r="H199">
        <v>1</v>
      </c>
    </row>
    <row r="200" spans="1:8" x14ac:dyDescent="0.35">
      <c r="A200">
        <v>244870050</v>
      </c>
      <c r="B200">
        <v>88727654478</v>
      </c>
      <c r="C200" t="s">
        <v>30</v>
      </c>
      <c r="D200" s="1">
        <v>44583</v>
      </c>
      <c r="E200">
        <v>202252</v>
      </c>
      <c r="F200" t="s">
        <v>9</v>
      </c>
      <c r="G200">
        <v>1</v>
      </c>
      <c r="H200">
        <v>1</v>
      </c>
    </row>
    <row r="201" spans="1:8" x14ac:dyDescent="0.35">
      <c r="A201">
        <v>994885469</v>
      </c>
      <c r="B201">
        <v>19590841515</v>
      </c>
      <c r="C201" t="s">
        <v>28</v>
      </c>
      <c r="D201" s="1">
        <v>44583</v>
      </c>
      <c r="E201">
        <v>202252</v>
      </c>
      <c r="F201" t="s">
        <v>9</v>
      </c>
      <c r="G201">
        <v>-2</v>
      </c>
      <c r="H201">
        <v>2</v>
      </c>
    </row>
    <row r="202" spans="1:8" x14ac:dyDescent="0.35">
      <c r="A202">
        <v>984743341</v>
      </c>
      <c r="B202">
        <v>19512219886</v>
      </c>
      <c r="C202" t="s">
        <v>35</v>
      </c>
      <c r="D202" s="1">
        <v>44583</v>
      </c>
      <c r="E202">
        <v>202252</v>
      </c>
      <c r="F202" t="s">
        <v>9</v>
      </c>
      <c r="G202">
        <v>2</v>
      </c>
      <c r="H202">
        <v>0</v>
      </c>
    </row>
    <row r="203" spans="1:8" x14ac:dyDescent="0.35">
      <c r="A203">
        <v>344923046</v>
      </c>
      <c r="B203">
        <v>19606824676</v>
      </c>
      <c r="C203" t="s">
        <v>32</v>
      </c>
      <c r="D203" s="1">
        <v>44583</v>
      </c>
      <c r="E203">
        <v>202252</v>
      </c>
      <c r="F203" t="s">
        <v>9</v>
      </c>
      <c r="G203">
        <v>-7</v>
      </c>
      <c r="H203">
        <v>7</v>
      </c>
    </row>
    <row r="204" spans="1:8" x14ac:dyDescent="0.35">
      <c r="A204">
        <v>153097702</v>
      </c>
      <c r="B204">
        <v>88727653774</v>
      </c>
      <c r="C204" t="s">
        <v>12</v>
      </c>
      <c r="D204" s="1">
        <v>44583</v>
      </c>
      <c r="E204">
        <v>202252</v>
      </c>
      <c r="F204" t="s">
        <v>13</v>
      </c>
      <c r="G204">
        <v>52</v>
      </c>
      <c r="H204">
        <v>20</v>
      </c>
    </row>
    <row r="205" spans="1:8" x14ac:dyDescent="0.35">
      <c r="A205">
        <v>561336228</v>
      </c>
      <c r="B205">
        <v>88727647208</v>
      </c>
      <c r="C205" t="s">
        <v>12</v>
      </c>
      <c r="D205" s="1">
        <v>44583</v>
      </c>
      <c r="E205">
        <v>202252</v>
      </c>
      <c r="F205" t="s">
        <v>9</v>
      </c>
      <c r="G205">
        <v>-11</v>
      </c>
      <c r="H205">
        <v>11</v>
      </c>
    </row>
    <row r="206" spans="1:8" x14ac:dyDescent="0.35">
      <c r="A206">
        <v>357155710</v>
      </c>
      <c r="B206">
        <v>19287626636</v>
      </c>
      <c r="C206" t="s">
        <v>27</v>
      </c>
      <c r="D206" s="1">
        <v>44583</v>
      </c>
      <c r="E206">
        <v>202252</v>
      </c>
      <c r="F206" t="s">
        <v>9</v>
      </c>
      <c r="G206">
        <v>3</v>
      </c>
      <c r="H206">
        <v>0</v>
      </c>
    </row>
    <row r="207" spans="1:8" x14ac:dyDescent="0.35">
      <c r="A207">
        <v>518977383</v>
      </c>
      <c r="B207">
        <v>19606824675</v>
      </c>
      <c r="C207" t="s">
        <v>22</v>
      </c>
      <c r="D207" s="1">
        <v>44583</v>
      </c>
      <c r="E207">
        <v>202252</v>
      </c>
      <c r="F207" t="s">
        <v>9</v>
      </c>
      <c r="G207">
        <v>1</v>
      </c>
      <c r="H207">
        <v>0</v>
      </c>
    </row>
    <row r="208" spans="1:8" x14ac:dyDescent="0.35">
      <c r="A208">
        <v>547999866</v>
      </c>
      <c r="B208">
        <v>19569777005</v>
      </c>
      <c r="C208" t="s">
        <v>47</v>
      </c>
      <c r="D208" s="1">
        <v>44583</v>
      </c>
      <c r="E208">
        <v>202252</v>
      </c>
      <c r="F208" t="s">
        <v>9</v>
      </c>
      <c r="G208">
        <v>-1</v>
      </c>
      <c r="H208">
        <v>1</v>
      </c>
    </row>
    <row r="209" spans="1:8" x14ac:dyDescent="0.35">
      <c r="A209">
        <v>992069312</v>
      </c>
      <c r="B209">
        <v>19513310255</v>
      </c>
      <c r="C209" t="s">
        <v>18</v>
      </c>
      <c r="D209" s="1">
        <v>44583</v>
      </c>
      <c r="E209">
        <v>202252</v>
      </c>
      <c r="F209" t="s">
        <v>9</v>
      </c>
      <c r="G209">
        <v>1</v>
      </c>
      <c r="H209">
        <v>0</v>
      </c>
    </row>
    <row r="210" spans="1:8" x14ac:dyDescent="0.35">
      <c r="A210">
        <v>427724635</v>
      </c>
      <c r="B210">
        <v>19463297534</v>
      </c>
      <c r="C210" t="s">
        <v>25</v>
      </c>
      <c r="D210" s="1">
        <v>44583</v>
      </c>
      <c r="E210">
        <v>202252</v>
      </c>
      <c r="F210" t="s">
        <v>9</v>
      </c>
      <c r="G210">
        <v>17</v>
      </c>
      <c r="H210">
        <v>1</v>
      </c>
    </row>
    <row r="211" spans="1:8" x14ac:dyDescent="0.35">
      <c r="A211">
        <v>153097702</v>
      </c>
      <c r="B211">
        <v>88727653774</v>
      </c>
      <c r="C211" t="s">
        <v>12</v>
      </c>
      <c r="D211" s="1">
        <v>44583</v>
      </c>
      <c r="E211">
        <v>202252</v>
      </c>
      <c r="F211" t="s">
        <v>9</v>
      </c>
      <c r="G211">
        <v>-47</v>
      </c>
      <c r="H211">
        <v>47</v>
      </c>
    </row>
    <row r="212" spans="1:8" x14ac:dyDescent="0.35">
      <c r="A212">
        <v>783599722</v>
      </c>
      <c r="B212">
        <v>19513309671</v>
      </c>
      <c r="C212" t="s">
        <v>29</v>
      </c>
      <c r="D212" s="1">
        <v>44583</v>
      </c>
      <c r="E212">
        <v>202252</v>
      </c>
      <c r="F212" t="s">
        <v>9</v>
      </c>
      <c r="G212">
        <v>31</v>
      </c>
      <c r="H212">
        <v>2</v>
      </c>
    </row>
    <row r="213" spans="1:8" x14ac:dyDescent="0.35">
      <c r="A213">
        <v>795728734</v>
      </c>
      <c r="B213">
        <v>19513309799</v>
      </c>
      <c r="C213" t="s">
        <v>45</v>
      </c>
      <c r="D213" s="1">
        <v>44583</v>
      </c>
      <c r="E213">
        <v>202252</v>
      </c>
      <c r="F213" t="s">
        <v>9</v>
      </c>
      <c r="G213">
        <v>1</v>
      </c>
      <c r="H213">
        <v>0</v>
      </c>
    </row>
    <row r="214" spans="1:8" x14ac:dyDescent="0.35">
      <c r="A214">
        <v>699229913</v>
      </c>
      <c r="B214">
        <v>19589062916</v>
      </c>
      <c r="C214" t="s">
        <v>38</v>
      </c>
      <c r="D214" s="1">
        <v>44583</v>
      </c>
      <c r="E214">
        <v>202252</v>
      </c>
      <c r="F214" t="s">
        <v>9</v>
      </c>
      <c r="G214">
        <v>-3</v>
      </c>
      <c r="H214">
        <v>4</v>
      </c>
    </row>
    <row r="215" spans="1:8" x14ac:dyDescent="0.35">
      <c r="A215">
        <v>481470859</v>
      </c>
      <c r="B215">
        <v>19513302628</v>
      </c>
      <c r="C215" t="s">
        <v>36</v>
      </c>
      <c r="D215" s="1">
        <v>44583</v>
      </c>
      <c r="E215">
        <v>202252</v>
      </c>
      <c r="F215" t="s">
        <v>9</v>
      </c>
      <c r="G215">
        <v>0</v>
      </c>
      <c r="H215">
        <v>1</v>
      </c>
    </row>
    <row r="216" spans="1:8" x14ac:dyDescent="0.35">
      <c r="A216">
        <v>216048442</v>
      </c>
      <c r="B216">
        <v>19319995144</v>
      </c>
      <c r="C216" t="s">
        <v>23</v>
      </c>
      <c r="D216" s="1">
        <v>44583</v>
      </c>
      <c r="E216">
        <v>202252</v>
      </c>
      <c r="F216" t="s">
        <v>9</v>
      </c>
      <c r="G216">
        <v>-8</v>
      </c>
      <c r="H216">
        <v>8</v>
      </c>
    </row>
    <row r="217" spans="1:8" x14ac:dyDescent="0.35">
      <c r="A217">
        <v>862552395</v>
      </c>
      <c r="B217">
        <v>19555307378</v>
      </c>
      <c r="C217" t="s">
        <v>19</v>
      </c>
      <c r="D217" s="1">
        <v>44583</v>
      </c>
      <c r="E217">
        <v>202252</v>
      </c>
      <c r="F217" t="s">
        <v>9</v>
      </c>
      <c r="G217">
        <v>1</v>
      </c>
      <c r="H217">
        <v>0</v>
      </c>
    </row>
    <row r="218" spans="1:8" x14ac:dyDescent="0.35">
      <c r="A218">
        <v>349768568</v>
      </c>
      <c r="B218">
        <v>19555307481</v>
      </c>
      <c r="C218" t="s">
        <v>16</v>
      </c>
      <c r="D218" s="1">
        <v>44583</v>
      </c>
      <c r="E218">
        <v>202252</v>
      </c>
      <c r="F218" t="s">
        <v>9</v>
      </c>
      <c r="G218">
        <v>0</v>
      </c>
      <c r="H218">
        <v>0</v>
      </c>
    </row>
    <row r="219" spans="1:8" x14ac:dyDescent="0.35">
      <c r="A219">
        <v>980092569</v>
      </c>
      <c r="B219">
        <v>88727637141</v>
      </c>
      <c r="C219" t="s">
        <v>14</v>
      </c>
      <c r="D219" s="1">
        <v>44583</v>
      </c>
      <c r="E219">
        <v>202252</v>
      </c>
      <c r="F219" t="s">
        <v>9</v>
      </c>
      <c r="G219">
        <v>-2</v>
      </c>
      <c r="H219">
        <v>3</v>
      </c>
    </row>
    <row r="220" spans="1:8" x14ac:dyDescent="0.35">
      <c r="A220">
        <v>973209903</v>
      </c>
      <c r="B220">
        <v>19513309672</v>
      </c>
      <c r="C220" t="s">
        <v>8</v>
      </c>
      <c r="D220" s="1">
        <v>44583</v>
      </c>
      <c r="E220">
        <v>202252</v>
      </c>
      <c r="F220" t="s">
        <v>9</v>
      </c>
      <c r="G220">
        <v>2</v>
      </c>
      <c r="H220">
        <v>0</v>
      </c>
    </row>
    <row r="221" spans="1:8" x14ac:dyDescent="0.35">
      <c r="A221">
        <v>999936773</v>
      </c>
      <c r="B221">
        <v>19477831977</v>
      </c>
      <c r="C221" t="s">
        <v>54</v>
      </c>
      <c r="D221" s="1">
        <v>44583</v>
      </c>
      <c r="E221">
        <v>202252</v>
      </c>
      <c r="F221" t="s">
        <v>9</v>
      </c>
      <c r="G221">
        <v>-1</v>
      </c>
      <c r="H221">
        <v>1</v>
      </c>
    </row>
    <row r="222" spans="1:8" x14ac:dyDescent="0.35">
      <c r="A222">
        <v>112665057</v>
      </c>
      <c r="B222">
        <v>19555332131</v>
      </c>
      <c r="C222" t="s">
        <v>11</v>
      </c>
      <c r="D222" s="1">
        <v>44583</v>
      </c>
      <c r="E222">
        <v>202252</v>
      </c>
      <c r="F222" t="s">
        <v>9</v>
      </c>
      <c r="G222">
        <v>2</v>
      </c>
      <c r="H222">
        <v>0</v>
      </c>
    </row>
    <row r="223" spans="1:8" x14ac:dyDescent="0.35">
      <c r="A223">
        <v>565923637</v>
      </c>
      <c r="B223">
        <v>19319963202</v>
      </c>
      <c r="C223" t="s">
        <v>26</v>
      </c>
      <c r="D223" s="1">
        <v>44583</v>
      </c>
      <c r="E223">
        <v>202252</v>
      </c>
      <c r="F223" t="s">
        <v>9</v>
      </c>
      <c r="G223">
        <v>25</v>
      </c>
      <c r="H223">
        <v>1</v>
      </c>
    </row>
    <row r="224" spans="1:8" x14ac:dyDescent="0.35">
      <c r="D224" s="1"/>
    </row>
    <row r="225" spans="4:4" x14ac:dyDescent="0.35">
      <c r="D225" s="1"/>
    </row>
    <row r="226" spans="4:4" x14ac:dyDescent="0.35">
      <c r="D226" s="1"/>
    </row>
    <row r="227" spans="4:4" x14ac:dyDescent="0.35">
      <c r="D227" s="1"/>
    </row>
    <row r="228" spans="4:4" x14ac:dyDescent="0.35">
      <c r="D228" s="1"/>
    </row>
    <row r="229" spans="4:4" x14ac:dyDescent="0.35">
      <c r="D229" s="1"/>
    </row>
    <row r="230" spans="4:4" x14ac:dyDescent="0.35">
      <c r="D230" s="1"/>
    </row>
    <row r="231" spans="4:4" x14ac:dyDescent="0.35">
      <c r="D231" s="1"/>
    </row>
    <row r="232" spans="4:4" x14ac:dyDescent="0.35">
      <c r="D2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54"/>
  <sheetViews>
    <sheetView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33.36328125" bestFit="1" customWidth="1"/>
    <col min="10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2" t="s">
        <v>58</v>
      </c>
      <c r="C3" s="2"/>
    </row>
    <row r="4" spans="1:17" x14ac:dyDescent="0.35">
      <c r="B4" t="s">
        <v>57</v>
      </c>
      <c r="I4" t="s">
        <v>61</v>
      </c>
      <c r="P4" t="s">
        <v>59</v>
      </c>
      <c r="Q4" t="s">
        <v>60</v>
      </c>
    </row>
    <row r="5" spans="1:17" x14ac:dyDescent="0.35">
      <c r="A5" s="2" t="s">
        <v>55</v>
      </c>
      <c r="B5" s="1">
        <v>44583</v>
      </c>
      <c r="C5" s="1">
        <v>44584</v>
      </c>
      <c r="D5" s="1">
        <v>44585</v>
      </c>
      <c r="E5" s="1">
        <v>44586</v>
      </c>
      <c r="F5" s="1">
        <v>44587</v>
      </c>
      <c r="G5" s="1">
        <v>44588</v>
      </c>
      <c r="H5" s="1">
        <v>44589</v>
      </c>
      <c r="I5" s="1">
        <v>44583</v>
      </c>
      <c r="J5" s="1">
        <v>44584</v>
      </c>
      <c r="K5" s="1">
        <v>44585</v>
      </c>
      <c r="L5" s="1">
        <v>44586</v>
      </c>
      <c r="M5" s="1">
        <v>44587</v>
      </c>
      <c r="N5" s="1">
        <v>44588</v>
      </c>
      <c r="O5" s="1">
        <v>44589</v>
      </c>
    </row>
    <row r="6" spans="1:17" x14ac:dyDescent="0.35">
      <c r="A6" s="3">
        <v>112665057</v>
      </c>
      <c r="B6">
        <v>2</v>
      </c>
      <c r="C6">
        <v>3</v>
      </c>
      <c r="D6">
        <v>1</v>
      </c>
      <c r="F6">
        <v>1</v>
      </c>
      <c r="G6">
        <v>1</v>
      </c>
      <c r="I6">
        <v>0</v>
      </c>
      <c r="J6">
        <v>0</v>
      </c>
      <c r="K6">
        <v>1</v>
      </c>
      <c r="M6">
        <v>0</v>
      </c>
      <c r="N6">
        <v>0</v>
      </c>
      <c r="P6">
        <v>8</v>
      </c>
      <c r="Q6">
        <v>1</v>
      </c>
    </row>
    <row r="7" spans="1:17" x14ac:dyDescent="0.35">
      <c r="A7" s="3">
        <v>119033902</v>
      </c>
      <c r="B7">
        <v>-2</v>
      </c>
      <c r="C7">
        <v>2</v>
      </c>
      <c r="D7">
        <v>4</v>
      </c>
      <c r="E7">
        <v>-1</v>
      </c>
      <c r="F7">
        <v>0</v>
      </c>
      <c r="H7">
        <v>-2</v>
      </c>
      <c r="I7">
        <v>4</v>
      </c>
      <c r="J7">
        <v>2</v>
      </c>
      <c r="K7">
        <v>0</v>
      </c>
      <c r="L7">
        <v>2</v>
      </c>
      <c r="M7">
        <v>2</v>
      </c>
      <c r="O7">
        <v>1</v>
      </c>
      <c r="P7">
        <v>1</v>
      </c>
      <c r="Q7">
        <v>11</v>
      </c>
    </row>
    <row r="8" spans="1:17" x14ac:dyDescent="0.35">
      <c r="A8" s="3">
        <v>153097702</v>
      </c>
      <c r="B8">
        <v>5</v>
      </c>
      <c r="C8">
        <v>-49</v>
      </c>
      <c r="D8">
        <v>86</v>
      </c>
      <c r="E8">
        <v>115</v>
      </c>
      <c r="F8">
        <v>178</v>
      </c>
      <c r="G8">
        <v>140</v>
      </c>
      <c r="H8">
        <v>135</v>
      </c>
      <c r="I8">
        <v>67</v>
      </c>
      <c r="J8">
        <v>51</v>
      </c>
      <c r="K8">
        <v>69</v>
      </c>
      <c r="L8">
        <v>51</v>
      </c>
      <c r="M8">
        <v>23</v>
      </c>
      <c r="N8">
        <v>39</v>
      </c>
      <c r="O8">
        <v>32</v>
      </c>
      <c r="P8">
        <v>610</v>
      </c>
      <c r="Q8">
        <v>332</v>
      </c>
    </row>
    <row r="9" spans="1:17" x14ac:dyDescent="0.35">
      <c r="A9" s="3">
        <v>185031785</v>
      </c>
      <c r="B9">
        <v>-1</v>
      </c>
      <c r="D9">
        <v>-3</v>
      </c>
      <c r="I9">
        <v>1</v>
      </c>
      <c r="K9">
        <v>3</v>
      </c>
      <c r="P9">
        <v>-4</v>
      </c>
      <c r="Q9">
        <v>4</v>
      </c>
    </row>
    <row r="10" spans="1:17" x14ac:dyDescent="0.35">
      <c r="A10" s="3">
        <v>206750547</v>
      </c>
      <c r="C10">
        <v>-1</v>
      </c>
      <c r="E10">
        <v>0</v>
      </c>
      <c r="G10">
        <v>9</v>
      </c>
      <c r="H10">
        <v>1</v>
      </c>
      <c r="J10">
        <v>1</v>
      </c>
      <c r="L10">
        <v>0</v>
      </c>
      <c r="N10">
        <v>0</v>
      </c>
      <c r="O10">
        <v>0</v>
      </c>
      <c r="P10">
        <v>9</v>
      </c>
      <c r="Q10">
        <v>1</v>
      </c>
    </row>
    <row r="11" spans="1:17" x14ac:dyDescent="0.35">
      <c r="A11" s="3">
        <v>216048442</v>
      </c>
      <c r="B11">
        <v>-8</v>
      </c>
      <c r="C11">
        <v>3</v>
      </c>
      <c r="D11">
        <v>-3</v>
      </c>
      <c r="E11">
        <v>16</v>
      </c>
      <c r="F11">
        <v>13</v>
      </c>
      <c r="G11">
        <v>6</v>
      </c>
      <c r="H11">
        <v>8</v>
      </c>
      <c r="I11">
        <v>8</v>
      </c>
      <c r="J11">
        <v>7</v>
      </c>
      <c r="K11">
        <v>10</v>
      </c>
      <c r="L11">
        <v>9</v>
      </c>
      <c r="M11">
        <v>5</v>
      </c>
      <c r="N11">
        <v>4</v>
      </c>
      <c r="O11">
        <v>5</v>
      </c>
      <c r="P11">
        <v>35</v>
      </c>
      <c r="Q11">
        <v>48</v>
      </c>
    </row>
    <row r="12" spans="1:17" x14ac:dyDescent="0.35">
      <c r="A12" s="3">
        <v>244870050</v>
      </c>
      <c r="B12">
        <v>1</v>
      </c>
      <c r="D12">
        <v>0</v>
      </c>
      <c r="E12">
        <v>1</v>
      </c>
      <c r="G12">
        <v>4</v>
      </c>
      <c r="H12">
        <v>-1</v>
      </c>
      <c r="I12">
        <v>1</v>
      </c>
      <c r="K12">
        <v>1</v>
      </c>
      <c r="L12">
        <v>0</v>
      </c>
      <c r="N12">
        <v>0</v>
      </c>
      <c r="O12">
        <v>1</v>
      </c>
      <c r="P12">
        <v>5</v>
      </c>
      <c r="Q12">
        <v>3</v>
      </c>
    </row>
    <row r="13" spans="1:17" x14ac:dyDescent="0.35">
      <c r="A13" s="3">
        <v>344923046</v>
      </c>
      <c r="B13">
        <v>-7</v>
      </c>
      <c r="C13">
        <v>-3</v>
      </c>
      <c r="D13">
        <v>-4</v>
      </c>
      <c r="E13">
        <v>-3</v>
      </c>
      <c r="G13">
        <v>-1</v>
      </c>
      <c r="H13">
        <v>-1</v>
      </c>
      <c r="I13">
        <v>7</v>
      </c>
      <c r="J13">
        <v>3</v>
      </c>
      <c r="K13">
        <v>4</v>
      </c>
      <c r="L13">
        <v>3</v>
      </c>
      <c r="N13">
        <v>1</v>
      </c>
      <c r="O13">
        <v>1</v>
      </c>
      <c r="P13">
        <v>-19</v>
      </c>
      <c r="Q13">
        <v>19</v>
      </c>
    </row>
    <row r="14" spans="1:17" x14ac:dyDescent="0.35">
      <c r="A14" s="3">
        <v>348425169</v>
      </c>
      <c r="E14">
        <v>-1</v>
      </c>
      <c r="L14">
        <v>0</v>
      </c>
      <c r="P14">
        <v>-1</v>
      </c>
      <c r="Q14">
        <v>0</v>
      </c>
    </row>
    <row r="15" spans="1:17" x14ac:dyDescent="0.35">
      <c r="A15" s="3">
        <v>349768568</v>
      </c>
      <c r="B15">
        <v>0</v>
      </c>
      <c r="C15">
        <v>1</v>
      </c>
      <c r="I15">
        <v>0</v>
      </c>
      <c r="J15">
        <v>0</v>
      </c>
      <c r="P15">
        <v>1</v>
      </c>
      <c r="Q15">
        <v>0</v>
      </c>
    </row>
    <row r="16" spans="1:17" x14ac:dyDescent="0.35">
      <c r="A16" s="3">
        <v>357155710</v>
      </c>
      <c r="B16">
        <v>3</v>
      </c>
      <c r="C16">
        <v>8</v>
      </c>
      <c r="D16">
        <v>2</v>
      </c>
      <c r="E16">
        <v>1</v>
      </c>
      <c r="G16">
        <v>2</v>
      </c>
      <c r="H16">
        <v>0</v>
      </c>
      <c r="I16">
        <v>0</v>
      </c>
      <c r="J16">
        <v>1</v>
      </c>
      <c r="K16">
        <v>2</v>
      </c>
      <c r="L16">
        <v>0</v>
      </c>
      <c r="N16">
        <v>0</v>
      </c>
      <c r="O16">
        <v>1</v>
      </c>
      <c r="P16">
        <v>16</v>
      </c>
      <c r="Q16">
        <v>4</v>
      </c>
    </row>
    <row r="17" spans="1:17" x14ac:dyDescent="0.35">
      <c r="A17" s="3">
        <v>427724635</v>
      </c>
      <c r="B17">
        <v>17</v>
      </c>
      <c r="C17">
        <v>31</v>
      </c>
      <c r="D17">
        <v>24</v>
      </c>
      <c r="E17">
        <v>28</v>
      </c>
      <c r="F17">
        <v>2</v>
      </c>
      <c r="G17">
        <v>6</v>
      </c>
      <c r="H17">
        <v>7</v>
      </c>
      <c r="I17">
        <v>1</v>
      </c>
      <c r="J17">
        <v>0</v>
      </c>
      <c r="K17">
        <v>1</v>
      </c>
      <c r="L17">
        <v>0</v>
      </c>
      <c r="M17">
        <v>1</v>
      </c>
      <c r="N17">
        <v>2</v>
      </c>
      <c r="O17">
        <v>0</v>
      </c>
      <c r="P17">
        <v>115</v>
      </c>
      <c r="Q17">
        <v>5</v>
      </c>
    </row>
    <row r="18" spans="1:17" x14ac:dyDescent="0.35">
      <c r="A18" s="3">
        <v>481470859</v>
      </c>
      <c r="B18">
        <v>0</v>
      </c>
      <c r="C18">
        <v>1</v>
      </c>
      <c r="E18">
        <v>-1</v>
      </c>
      <c r="G18">
        <v>1</v>
      </c>
      <c r="H18">
        <v>1</v>
      </c>
      <c r="I18">
        <v>1</v>
      </c>
      <c r="J18">
        <v>0</v>
      </c>
      <c r="L18">
        <v>1</v>
      </c>
      <c r="N18">
        <v>1</v>
      </c>
      <c r="O18">
        <v>0</v>
      </c>
      <c r="P18">
        <v>2</v>
      </c>
      <c r="Q18">
        <v>3</v>
      </c>
    </row>
    <row r="19" spans="1:17" x14ac:dyDescent="0.35">
      <c r="A19" s="3">
        <v>485045174</v>
      </c>
      <c r="F19">
        <v>-1</v>
      </c>
      <c r="G19">
        <v>1</v>
      </c>
      <c r="M19">
        <v>0</v>
      </c>
      <c r="N19">
        <v>0</v>
      </c>
      <c r="P19">
        <v>0</v>
      </c>
      <c r="Q19">
        <v>0</v>
      </c>
    </row>
    <row r="20" spans="1:17" x14ac:dyDescent="0.35">
      <c r="A20" s="3">
        <v>506004220</v>
      </c>
      <c r="H20">
        <v>10</v>
      </c>
      <c r="O20">
        <v>0</v>
      </c>
      <c r="P20">
        <v>10</v>
      </c>
      <c r="Q20">
        <v>0</v>
      </c>
    </row>
    <row r="21" spans="1:17" x14ac:dyDescent="0.35">
      <c r="A21" s="3">
        <v>516601654</v>
      </c>
      <c r="G21">
        <v>2</v>
      </c>
      <c r="H21">
        <v>1</v>
      </c>
      <c r="N21">
        <v>0</v>
      </c>
      <c r="O21">
        <v>0</v>
      </c>
      <c r="P21">
        <v>3</v>
      </c>
      <c r="Q21">
        <v>0</v>
      </c>
    </row>
    <row r="22" spans="1:17" x14ac:dyDescent="0.35">
      <c r="A22" s="3">
        <v>518977383</v>
      </c>
      <c r="B22">
        <v>1</v>
      </c>
      <c r="C22">
        <v>8</v>
      </c>
      <c r="D22">
        <v>2</v>
      </c>
      <c r="E22">
        <v>1</v>
      </c>
      <c r="F22">
        <v>3</v>
      </c>
      <c r="G22">
        <v>2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18</v>
      </c>
      <c r="Q22">
        <v>4</v>
      </c>
    </row>
    <row r="23" spans="1:17" x14ac:dyDescent="0.35">
      <c r="A23" s="3">
        <v>547999866</v>
      </c>
      <c r="B23">
        <v>-1</v>
      </c>
      <c r="C23">
        <v>1</v>
      </c>
      <c r="F23">
        <v>2</v>
      </c>
      <c r="G23">
        <v>1</v>
      </c>
      <c r="H23">
        <v>1</v>
      </c>
      <c r="I23">
        <v>1</v>
      </c>
      <c r="J23">
        <v>0</v>
      </c>
      <c r="M23">
        <v>0</v>
      </c>
      <c r="N23">
        <v>0</v>
      </c>
      <c r="O23">
        <v>0</v>
      </c>
      <c r="P23">
        <v>4</v>
      </c>
      <c r="Q23">
        <v>1</v>
      </c>
    </row>
    <row r="24" spans="1:17" x14ac:dyDescent="0.35">
      <c r="A24" s="3">
        <v>558190726</v>
      </c>
      <c r="D24">
        <v>1</v>
      </c>
      <c r="E24">
        <v>-1</v>
      </c>
      <c r="G24">
        <v>-1</v>
      </c>
      <c r="K24">
        <v>0</v>
      </c>
      <c r="L24">
        <v>1</v>
      </c>
      <c r="N24">
        <v>1</v>
      </c>
      <c r="P24">
        <v>-1</v>
      </c>
      <c r="Q24">
        <v>2</v>
      </c>
    </row>
    <row r="25" spans="1:17" x14ac:dyDescent="0.35">
      <c r="A25" s="3">
        <v>561336228</v>
      </c>
      <c r="B25">
        <v>-11</v>
      </c>
      <c r="C25">
        <v>-8</v>
      </c>
      <c r="D25">
        <v>-11</v>
      </c>
      <c r="E25">
        <v>-2</v>
      </c>
      <c r="F25">
        <v>-1</v>
      </c>
      <c r="G25">
        <v>-2</v>
      </c>
      <c r="H25">
        <v>-4</v>
      </c>
      <c r="I25">
        <v>11</v>
      </c>
      <c r="J25">
        <v>9</v>
      </c>
      <c r="K25">
        <v>15</v>
      </c>
      <c r="L25">
        <v>3</v>
      </c>
      <c r="M25">
        <v>1</v>
      </c>
      <c r="N25">
        <v>2</v>
      </c>
      <c r="O25">
        <v>4</v>
      </c>
      <c r="P25">
        <v>-39</v>
      </c>
      <c r="Q25">
        <v>45</v>
      </c>
    </row>
    <row r="26" spans="1:17" x14ac:dyDescent="0.35">
      <c r="A26" s="3">
        <v>565923637</v>
      </c>
      <c r="B26">
        <v>25</v>
      </c>
      <c r="C26">
        <v>29</v>
      </c>
      <c r="D26">
        <v>65</v>
      </c>
      <c r="E26">
        <v>89</v>
      </c>
      <c r="F26">
        <v>87</v>
      </c>
      <c r="G26">
        <v>83</v>
      </c>
      <c r="H26">
        <v>55</v>
      </c>
      <c r="I26">
        <v>1</v>
      </c>
      <c r="J26">
        <v>1</v>
      </c>
      <c r="K26">
        <v>3</v>
      </c>
      <c r="L26">
        <v>6</v>
      </c>
      <c r="M26">
        <v>7</v>
      </c>
      <c r="N26">
        <v>4</v>
      </c>
      <c r="O26">
        <v>5</v>
      </c>
      <c r="P26">
        <v>433</v>
      </c>
      <c r="Q26">
        <v>27</v>
      </c>
    </row>
    <row r="27" spans="1:17" x14ac:dyDescent="0.35">
      <c r="A27" s="3">
        <v>579653715</v>
      </c>
      <c r="B27">
        <v>-1</v>
      </c>
      <c r="C27">
        <v>-3</v>
      </c>
      <c r="D27">
        <v>-1</v>
      </c>
      <c r="E27">
        <v>-1</v>
      </c>
      <c r="H27">
        <v>-2</v>
      </c>
      <c r="I27">
        <v>0</v>
      </c>
      <c r="J27">
        <v>3</v>
      </c>
      <c r="K27">
        <v>1</v>
      </c>
      <c r="L27">
        <v>1</v>
      </c>
      <c r="O27">
        <v>2</v>
      </c>
      <c r="P27">
        <v>-8</v>
      </c>
      <c r="Q27">
        <v>7</v>
      </c>
    </row>
    <row r="28" spans="1:17" x14ac:dyDescent="0.35">
      <c r="A28" s="3">
        <v>588464990</v>
      </c>
      <c r="G28">
        <v>1</v>
      </c>
      <c r="N28">
        <v>0</v>
      </c>
      <c r="P28">
        <v>1</v>
      </c>
      <c r="Q28">
        <v>0</v>
      </c>
    </row>
    <row r="29" spans="1:17" x14ac:dyDescent="0.35">
      <c r="A29" s="3">
        <v>619271269</v>
      </c>
      <c r="H29">
        <v>2</v>
      </c>
      <c r="O29">
        <v>0</v>
      </c>
      <c r="P29">
        <v>2</v>
      </c>
      <c r="Q29">
        <v>0</v>
      </c>
    </row>
    <row r="30" spans="1:17" x14ac:dyDescent="0.35">
      <c r="A30" s="3">
        <v>625278459</v>
      </c>
      <c r="E30">
        <v>-1</v>
      </c>
      <c r="H30">
        <v>-1</v>
      </c>
      <c r="L30">
        <v>1</v>
      </c>
      <c r="O30">
        <v>0</v>
      </c>
      <c r="P30">
        <v>-2</v>
      </c>
      <c r="Q30">
        <v>1</v>
      </c>
    </row>
    <row r="31" spans="1:17" x14ac:dyDescent="0.35">
      <c r="A31" s="3">
        <v>639904019</v>
      </c>
      <c r="B31">
        <v>0</v>
      </c>
      <c r="C31">
        <v>1</v>
      </c>
      <c r="F31">
        <v>1</v>
      </c>
      <c r="G31">
        <v>-1</v>
      </c>
      <c r="I31">
        <v>1</v>
      </c>
      <c r="J31">
        <v>0</v>
      </c>
      <c r="M31">
        <v>0</v>
      </c>
      <c r="N31">
        <v>1</v>
      </c>
      <c r="P31">
        <v>1</v>
      </c>
      <c r="Q31">
        <v>2</v>
      </c>
    </row>
    <row r="32" spans="1:17" x14ac:dyDescent="0.35">
      <c r="A32" s="3">
        <v>652168673</v>
      </c>
      <c r="B32">
        <v>2</v>
      </c>
      <c r="C32">
        <v>1</v>
      </c>
      <c r="D32">
        <v>-2</v>
      </c>
      <c r="F32">
        <v>-3</v>
      </c>
      <c r="H32">
        <v>4</v>
      </c>
      <c r="I32">
        <v>0</v>
      </c>
      <c r="J32">
        <v>0</v>
      </c>
      <c r="K32">
        <v>3</v>
      </c>
      <c r="M32">
        <v>4</v>
      </c>
      <c r="O32">
        <v>0</v>
      </c>
      <c r="P32">
        <v>2</v>
      </c>
      <c r="Q32">
        <v>7</v>
      </c>
    </row>
    <row r="33" spans="1:17" x14ac:dyDescent="0.35">
      <c r="A33" s="3">
        <v>661378059</v>
      </c>
      <c r="D33">
        <v>-1</v>
      </c>
      <c r="K33">
        <v>1</v>
      </c>
      <c r="P33">
        <v>-1</v>
      </c>
      <c r="Q33">
        <v>1</v>
      </c>
    </row>
    <row r="34" spans="1:17" x14ac:dyDescent="0.35">
      <c r="A34" s="3">
        <v>699229913</v>
      </c>
      <c r="B34">
        <v>-3</v>
      </c>
      <c r="C34">
        <v>-3</v>
      </c>
      <c r="D34">
        <v>-1</v>
      </c>
      <c r="E34">
        <v>-3</v>
      </c>
      <c r="F34">
        <v>-2</v>
      </c>
      <c r="G34">
        <v>1</v>
      </c>
      <c r="H34">
        <v>2</v>
      </c>
      <c r="I34">
        <v>4</v>
      </c>
      <c r="J34">
        <v>4</v>
      </c>
      <c r="K34">
        <v>2</v>
      </c>
      <c r="L34">
        <v>4</v>
      </c>
      <c r="M34">
        <v>2</v>
      </c>
      <c r="N34">
        <v>0</v>
      </c>
      <c r="O34">
        <v>0</v>
      </c>
      <c r="P34">
        <v>-9</v>
      </c>
      <c r="Q34">
        <v>16</v>
      </c>
    </row>
    <row r="35" spans="1:17" x14ac:dyDescent="0.35">
      <c r="A35" s="3">
        <v>742390420</v>
      </c>
      <c r="B35">
        <v>2</v>
      </c>
      <c r="C35">
        <v>1</v>
      </c>
      <c r="E35">
        <v>2</v>
      </c>
      <c r="F35">
        <v>2</v>
      </c>
      <c r="G35">
        <v>1</v>
      </c>
      <c r="H35">
        <v>1</v>
      </c>
      <c r="I35">
        <v>0</v>
      </c>
      <c r="J35">
        <v>0</v>
      </c>
      <c r="L35">
        <v>0</v>
      </c>
      <c r="M35">
        <v>0</v>
      </c>
      <c r="N35">
        <v>0</v>
      </c>
      <c r="O35">
        <v>0</v>
      </c>
      <c r="P35">
        <v>9</v>
      </c>
      <c r="Q35">
        <v>0</v>
      </c>
    </row>
    <row r="36" spans="1:17" x14ac:dyDescent="0.35">
      <c r="A36" s="3">
        <v>783599722</v>
      </c>
      <c r="B36">
        <v>31</v>
      </c>
      <c r="C36">
        <v>181</v>
      </c>
      <c r="D36">
        <v>23</v>
      </c>
      <c r="E36">
        <v>20</v>
      </c>
      <c r="F36">
        <v>8</v>
      </c>
      <c r="G36">
        <v>131</v>
      </c>
      <c r="H36">
        <v>134</v>
      </c>
      <c r="I36">
        <v>2</v>
      </c>
      <c r="J36">
        <v>3</v>
      </c>
      <c r="K36">
        <v>1</v>
      </c>
      <c r="L36">
        <v>1</v>
      </c>
      <c r="M36">
        <v>3</v>
      </c>
      <c r="N36">
        <v>3</v>
      </c>
      <c r="O36">
        <v>2</v>
      </c>
      <c r="P36">
        <v>528</v>
      </c>
      <c r="Q36">
        <v>15</v>
      </c>
    </row>
    <row r="37" spans="1:17" x14ac:dyDescent="0.35">
      <c r="A37" s="3">
        <v>795728734</v>
      </c>
      <c r="B37">
        <v>1</v>
      </c>
      <c r="C37">
        <v>1</v>
      </c>
      <c r="D37">
        <v>2</v>
      </c>
      <c r="E37">
        <v>1</v>
      </c>
      <c r="F37">
        <v>-1</v>
      </c>
      <c r="I37">
        <v>0</v>
      </c>
      <c r="J37">
        <v>0</v>
      </c>
      <c r="K37">
        <v>0</v>
      </c>
      <c r="L37">
        <v>0</v>
      </c>
      <c r="M37">
        <v>1</v>
      </c>
      <c r="P37">
        <v>4</v>
      </c>
      <c r="Q37">
        <v>1</v>
      </c>
    </row>
    <row r="38" spans="1:17" x14ac:dyDescent="0.35">
      <c r="A38" s="3">
        <v>797574998</v>
      </c>
      <c r="C38">
        <v>-1</v>
      </c>
      <c r="G38">
        <v>0</v>
      </c>
      <c r="J38">
        <v>1</v>
      </c>
      <c r="N38">
        <v>0</v>
      </c>
      <c r="P38">
        <v>-1</v>
      </c>
      <c r="Q38">
        <v>1</v>
      </c>
    </row>
    <row r="39" spans="1:17" x14ac:dyDescent="0.35">
      <c r="A39" s="3">
        <v>809135326</v>
      </c>
      <c r="C39">
        <v>2</v>
      </c>
      <c r="D39">
        <v>2</v>
      </c>
      <c r="E39">
        <v>2</v>
      </c>
      <c r="F39">
        <v>4</v>
      </c>
      <c r="G39">
        <v>1</v>
      </c>
      <c r="J39">
        <v>0</v>
      </c>
      <c r="K39">
        <v>0</v>
      </c>
      <c r="L39">
        <v>1</v>
      </c>
      <c r="M39">
        <v>0</v>
      </c>
      <c r="N39">
        <v>0</v>
      </c>
      <c r="P39">
        <v>11</v>
      </c>
      <c r="Q39">
        <v>1</v>
      </c>
    </row>
    <row r="40" spans="1:17" x14ac:dyDescent="0.35">
      <c r="A40" s="3">
        <v>819229445</v>
      </c>
      <c r="E40">
        <v>0</v>
      </c>
      <c r="G40">
        <v>1</v>
      </c>
      <c r="H40">
        <v>1</v>
      </c>
      <c r="L40">
        <v>1</v>
      </c>
      <c r="N40">
        <v>0</v>
      </c>
      <c r="O40">
        <v>0</v>
      </c>
      <c r="P40">
        <v>2</v>
      </c>
      <c r="Q40">
        <v>1</v>
      </c>
    </row>
    <row r="41" spans="1:17" x14ac:dyDescent="0.35">
      <c r="A41" s="3">
        <v>845535455</v>
      </c>
      <c r="F41">
        <v>5</v>
      </c>
      <c r="M41">
        <v>0</v>
      </c>
      <c r="P41">
        <v>5</v>
      </c>
      <c r="Q41">
        <v>0</v>
      </c>
    </row>
    <row r="42" spans="1:17" x14ac:dyDescent="0.35">
      <c r="A42" s="3">
        <v>858099892</v>
      </c>
      <c r="G42">
        <v>4</v>
      </c>
      <c r="H42">
        <v>2</v>
      </c>
      <c r="N42">
        <v>0</v>
      </c>
      <c r="O42">
        <v>0</v>
      </c>
      <c r="P42">
        <v>6</v>
      </c>
      <c r="Q42">
        <v>0</v>
      </c>
    </row>
    <row r="43" spans="1:17" x14ac:dyDescent="0.35">
      <c r="A43" s="3">
        <v>862552395</v>
      </c>
      <c r="B43">
        <v>1</v>
      </c>
      <c r="C43">
        <v>1</v>
      </c>
      <c r="D43">
        <v>3</v>
      </c>
      <c r="E43">
        <v>1</v>
      </c>
      <c r="F43">
        <v>5</v>
      </c>
      <c r="G43">
        <v>2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2</v>
      </c>
      <c r="O43">
        <v>2</v>
      </c>
      <c r="P43">
        <v>13</v>
      </c>
      <c r="Q43">
        <v>6</v>
      </c>
    </row>
    <row r="44" spans="1:17" x14ac:dyDescent="0.35">
      <c r="A44" s="3">
        <v>906686026</v>
      </c>
      <c r="B44">
        <v>1</v>
      </c>
      <c r="E44">
        <v>0</v>
      </c>
      <c r="F44">
        <v>1</v>
      </c>
      <c r="H44">
        <v>1</v>
      </c>
      <c r="I44">
        <v>0</v>
      </c>
      <c r="L44">
        <v>0</v>
      </c>
      <c r="M44">
        <v>0</v>
      </c>
      <c r="O44">
        <v>0</v>
      </c>
      <c r="P44">
        <v>3</v>
      </c>
      <c r="Q44">
        <v>0</v>
      </c>
    </row>
    <row r="45" spans="1:17" x14ac:dyDescent="0.35">
      <c r="A45" s="3">
        <v>925133200</v>
      </c>
      <c r="B45">
        <v>3</v>
      </c>
      <c r="C45">
        <v>1</v>
      </c>
      <c r="D45">
        <v>-1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>
        <v>2</v>
      </c>
      <c r="P45">
        <v>6</v>
      </c>
      <c r="Q45">
        <v>4</v>
      </c>
    </row>
    <row r="46" spans="1:17" x14ac:dyDescent="0.35">
      <c r="A46" s="3">
        <v>969809963</v>
      </c>
      <c r="C46">
        <v>-1</v>
      </c>
      <c r="D46">
        <v>-1</v>
      </c>
      <c r="E46">
        <v>-1</v>
      </c>
      <c r="J46">
        <v>1</v>
      </c>
      <c r="K46">
        <v>1</v>
      </c>
      <c r="L46">
        <v>1</v>
      </c>
      <c r="P46">
        <v>-3</v>
      </c>
      <c r="Q46">
        <v>3</v>
      </c>
    </row>
    <row r="47" spans="1:17" x14ac:dyDescent="0.35">
      <c r="A47" s="3">
        <v>973209903</v>
      </c>
      <c r="B47">
        <v>2</v>
      </c>
      <c r="C47">
        <v>1</v>
      </c>
      <c r="D47">
        <v>-1</v>
      </c>
      <c r="E47">
        <v>1</v>
      </c>
      <c r="F47">
        <v>2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O47">
        <v>0</v>
      </c>
      <c r="P47">
        <v>6</v>
      </c>
      <c r="Q47">
        <v>1</v>
      </c>
    </row>
    <row r="48" spans="1:17" x14ac:dyDescent="0.35">
      <c r="A48" s="3">
        <v>980092569</v>
      </c>
      <c r="B48">
        <v>-2</v>
      </c>
      <c r="C48">
        <v>-2</v>
      </c>
      <c r="D48">
        <v>4</v>
      </c>
      <c r="E48">
        <v>0</v>
      </c>
      <c r="F48">
        <v>2</v>
      </c>
      <c r="G48">
        <v>3</v>
      </c>
      <c r="H48">
        <v>3</v>
      </c>
      <c r="I48">
        <v>3</v>
      </c>
      <c r="J48">
        <v>2</v>
      </c>
      <c r="K48">
        <v>1</v>
      </c>
      <c r="L48">
        <v>1</v>
      </c>
      <c r="M48">
        <v>0</v>
      </c>
      <c r="N48">
        <v>0</v>
      </c>
      <c r="O48">
        <v>0</v>
      </c>
      <c r="P48">
        <v>8</v>
      </c>
      <c r="Q48">
        <v>7</v>
      </c>
    </row>
    <row r="49" spans="1:17" x14ac:dyDescent="0.35">
      <c r="A49" s="3">
        <v>984743341</v>
      </c>
      <c r="B49">
        <v>2</v>
      </c>
      <c r="C49">
        <v>4</v>
      </c>
      <c r="D49">
        <v>10</v>
      </c>
      <c r="E49">
        <v>6</v>
      </c>
      <c r="F49">
        <v>6</v>
      </c>
      <c r="G49">
        <v>-1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P49">
        <v>27</v>
      </c>
      <c r="Q49">
        <v>1</v>
      </c>
    </row>
    <row r="50" spans="1:17" x14ac:dyDescent="0.35">
      <c r="A50" s="3">
        <v>986272655</v>
      </c>
      <c r="D50">
        <v>0</v>
      </c>
      <c r="H50">
        <v>-1</v>
      </c>
      <c r="K50">
        <v>1</v>
      </c>
      <c r="O50">
        <v>1</v>
      </c>
      <c r="P50">
        <v>-1</v>
      </c>
      <c r="Q50">
        <v>2</v>
      </c>
    </row>
    <row r="51" spans="1:17" x14ac:dyDescent="0.35">
      <c r="A51" s="3">
        <v>992069312</v>
      </c>
      <c r="B51">
        <v>1</v>
      </c>
      <c r="C51">
        <v>1</v>
      </c>
      <c r="D51">
        <v>1</v>
      </c>
      <c r="E51">
        <v>2</v>
      </c>
      <c r="F51">
        <v>3</v>
      </c>
      <c r="G51">
        <v>6</v>
      </c>
      <c r="H51">
        <v>3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17</v>
      </c>
      <c r="Q51">
        <v>2</v>
      </c>
    </row>
    <row r="52" spans="1:17" x14ac:dyDescent="0.35">
      <c r="A52" s="3">
        <v>994885469</v>
      </c>
      <c r="B52">
        <v>-2</v>
      </c>
      <c r="C52">
        <v>-1</v>
      </c>
      <c r="D52">
        <v>-6</v>
      </c>
      <c r="E52">
        <v>-6</v>
      </c>
      <c r="F52">
        <v>-1</v>
      </c>
      <c r="G52">
        <v>-2</v>
      </c>
      <c r="I52">
        <v>2</v>
      </c>
      <c r="J52">
        <v>1</v>
      </c>
      <c r="K52">
        <v>6</v>
      </c>
      <c r="L52">
        <v>6</v>
      </c>
      <c r="M52">
        <v>1</v>
      </c>
      <c r="N52">
        <v>2</v>
      </c>
      <c r="P52">
        <v>-18</v>
      </c>
      <c r="Q52">
        <v>18</v>
      </c>
    </row>
    <row r="53" spans="1:17" x14ac:dyDescent="0.35">
      <c r="A53" s="3">
        <v>999936773</v>
      </c>
      <c r="B53">
        <v>-1</v>
      </c>
      <c r="C53">
        <v>-1</v>
      </c>
      <c r="D53">
        <v>-1</v>
      </c>
      <c r="E53">
        <v>-3</v>
      </c>
      <c r="G53">
        <v>0</v>
      </c>
      <c r="I53">
        <v>1</v>
      </c>
      <c r="J53">
        <v>1</v>
      </c>
      <c r="K53">
        <v>1</v>
      </c>
      <c r="L53">
        <v>3</v>
      </c>
      <c r="N53">
        <v>0</v>
      </c>
      <c r="P53">
        <v>-6</v>
      </c>
      <c r="Q53">
        <v>6</v>
      </c>
    </row>
    <row r="54" spans="1:17" x14ac:dyDescent="0.35">
      <c r="A54" s="3" t="s">
        <v>56</v>
      </c>
      <c r="B54">
        <v>61</v>
      </c>
      <c r="C54">
        <v>209</v>
      </c>
      <c r="D54">
        <v>194</v>
      </c>
      <c r="E54">
        <v>263</v>
      </c>
      <c r="F54">
        <v>317</v>
      </c>
      <c r="G54">
        <v>402</v>
      </c>
      <c r="H54">
        <v>362</v>
      </c>
      <c r="I54">
        <v>116</v>
      </c>
      <c r="J54">
        <v>92</v>
      </c>
      <c r="K54">
        <v>131</v>
      </c>
      <c r="L54">
        <v>99</v>
      </c>
      <c r="M54">
        <v>51</v>
      </c>
      <c r="N54">
        <v>64</v>
      </c>
      <c r="O54">
        <v>60</v>
      </c>
      <c r="P54">
        <v>1808</v>
      </c>
      <c r="Q54"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 WK52</vt:lpstr>
      <vt:lpstr>Week 52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2022-01-24T17:05:56Z</dcterms:created>
  <dcterms:modified xsi:type="dcterms:W3CDTF">2022-01-31T18:13:31Z</dcterms:modified>
</cp:coreProperties>
</file>