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1388938\Documents\"/>
    </mc:Choice>
  </mc:AlternateContent>
  <xr:revisionPtr revIDLastSave="0" documentId="13_ncr:1_{9841128E-4619-4D73-BC07-CAABF6240758}" xr6:coauthVersionLast="47" xr6:coauthVersionMax="47" xr10:uidLastSave="{00000000-0000-0000-0000-000000000000}"/>
  <bookViews>
    <workbookView xWindow="-120" yWindow="-120" windowWidth="19440" windowHeight="15000" xr2:uid="{B9C5F469-0494-4532-91C3-5FE0A7D208EF}"/>
  </bookViews>
  <sheets>
    <sheet name="Sheet1" sheetId="1" r:id="rId1"/>
  </sheets>
  <calcPr calcId="191029"/>
  <extLst>
    <ext xmlns:x15="http://schemas.microsoft.com/office/spreadsheetml/2010/11/main" uri="{841E416B-1EF1-43b6-AB56-02D37102CBD5}">
      <x15:pivotCaches>
        <pivotCache cacheId="176" r:id="rId2"/>
        <pivotCache cacheId="179" r:id="rId3"/>
        <pivotCache cacheId="182" r:id="rId4"/>
        <pivotCache cacheId="185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s_fb059aed-b220-46f5-850f-ea560329aab7" name="Dates" connection="Query - Dates"/>
          <x15:modelTable id="Product_7606316e-ec2b-40f6-a344-f7becca0a95a" name="Product" connection="Query - Product"/>
          <x15:modelTable id="Sales_d8592ac0-2539-44dd-8736-b93e6ba3c213" name="Sales" connection="Query - Sales"/>
          <x15:modelTable id="Location_8e168093-be33-465e-b5db-d97cded0c529" name="Location" connection="Query - Location"/>
        </x15:modelTables>
        <x15:modelRelationships>
          <x15:modelRelationship fromTable="Sales" fromColumn="ProductId" toTable="Product" toColumn="ProductId"/>
          <x15:modelRelationship fromTable="Sales" fromColumn="Date" toTable="Dates" toColumn="Datekey"/>
          <x15:modelRelationship fromTable="Sales" fromColumn="Area Code" toTable="Location" toColumn="Area Cod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es" columnName="Datekey" columnId="Datekey">
                <x16:calculatedTimeColumn columnName="Datekey (Year)" columnId="Datekey (Year)" contentType="years" isSelected="1"/>
                <x16:calculatedTimeColumn columnName="Datekey (Quarter)" columnId="Datekey (Quarter)" contentType="quarters" isSelected="1"/>
                <x16:calculatedTimeColumn columnName="Datekey (Month Index)" columnId="Datekey (Month Index)" contentType="monthsindex" isSelected="1"/>
                <x16:calculatedTimeColumn columnName="Datekey (Month)" columnId="Datekey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DFE00D-D541-45C4-8D96-6A12815604A4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ba03ded5-6c50-46f4-bd57-8efece6f4530">
          <x15:oledbPr connection="Provider=Microsoft.Mashup.OleDb.1;Data Source=$Workbook$;Location=Dates;Extended Properties=&quot;&quot;">
            <x15:dbTables>
              <x15:dbTable name="Dates"/>
            </x15:dbTables>
          </x15:oledbPr>
        </x15:connection>
      </ext>
    </extLst>
  </connection>
  <connection id="2" xr16:uid="{3E9D671D-4BE4-405D-A72E-9A78A3F6FF3A}" name="Query - Location" description="Connection to the 'Location' query in the workbook." type="100" refreshedVersion="8" minRefreshableVersion="5">
    <extLst>
      <ext xmlns:x15="http://schemas.microsoft.com/office/spreadsheetml/2010/11/main" uri="{DE250136-89BD-433C-8126-D09CA5730AF9}">
        <x15:connection id="73716396-65cc-4e61-baa5-6858ff062c7e"/>
      </ext>
    </extLst>
  </connection>
  <connection id="3" xr16:uid="{87D76754-68A5-4F95-9FE0-88D43A63A563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11ed0ade-d881-443d-8304-ec44c8debe91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4" xr16:uid="{B3419DBB-155C-4C07-887B-FFE4DCFB3E81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1648b88e-b9d1-4bab-b309-d7e3e149443d"/>
      </ext>
    </extLst>
  </connection>
  <connection id="5" xr16:uid="{F950DB31-4199-4387-9F82-388F65F683F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Table" Target="pivotTables/pivotTable2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4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Table" Target="pivotTables/pivotTabl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Amaretto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12841</c:v>
              </c:pt>
              <c:pt idx="1">
                <c:v>13428</c:v>
              </c:pt>
            </c:numLit>
          </c:val>
          <c:extLst>
            <c:ext xmlns:c16="http://schemas.microsoft.com/office/drawing/2014/chart" uri="{C3380CC4-5D6E-409C-BE32-E72D297353CC}">
              <c16:uniqueId val="{00000000-4087-451B-ACFF-F48DD6A67A66}"/>
            </c:ext>
          </c:extLst>
        </c:ser>
        <c:ser>
          <c:idx val="1"/>
          <c:order val="1"/>
          <c:tx>
            <c:v>Caffe Latte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17559</c:v>
              </c:pt>
              <c:pt idx="1">
                <c:v>18340</c:v>
              </c:pt>
            </c:numLit>
          </c:val>
          <c:extLst>
            <c:ext xmlns:c16="http://schemas.microsoft.com/office/drawing/2014/chart" uri="{C3380CC4-5D6E-409C-BE32-E72D297353CC}">
              <c16:uniqueId val="{00000002-4087-451B-ACFF-F48DD6A67A66}"/>
            </c:ext>
          </c:extLst>
        </c:ser>
        <c:ser>
          <c:idx val="2"/>
          <c:order val="2"/>
          <c:tx>
            <c:v>Caffe Mocha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41537</c:v>
              </c:pt>
              <c:pt idx="1">
                <c:v>43367</c:v>
              </c:pt>
            </c:numLit>
          </c:val>
          <c:extLst>
            <c:ext xmlns:c16="http://schemas.microsoft.com/office/drawing/2014/chart" uri="{C3380CC4-5D6E-409C-BE32-E72D297353CC}">
              <c16:uniqueId val="{00000003-4087-451B-ACFF-F48DD6A67A66}"/>
            </c:ext>
          </c:extLst>
        </c:ser>
        <c:ser>
          <c:idx val="3"/>
          <c:order val="3"/>
          <c:tx>
            <c:v>Chamomile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36969</c:v>
              </c:pt>
              <c:pt idx="1">
                <c:v>38609</c:v>
              </c:pt>
            </c:numLit>
          </c:val>
          <c:extLst>
            <c:ext xmlns:c16="http://schemas.microsoft.com/office/drawing/2014/chart" uri="{C3380CC4-5D6E-409C-BE32-E72D297353CC}">
              <c16:uniqueId val="{00000004-4087-451B-ACFF-F48DD6A67A66}"/>
            </c:ext>
          </c:extLst>
        </c:ser>
        <c:ser>
          <c:idx val="4"/>
          <c:order val="4"/>
          <c:tx>
            <c:v>Columbian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62824</c:v>
              </c:pt>
              <c:pt idx="1">
                <c:v>65487</c:v>
              </c:pt>
            </c:numLit>
          </c:val>
          <c:extLst>
            <c:ext xmlns:c16="http://schemas.microsoft.com/office/drawing/2014/chart" uri="{C3380CC4-5D6E-409C-BE32-E72D297353CC}">
              <c16:uniqueId val="{00000005-4087-451B-ACFF-F48DD6A67A66}"/>
            </c:ext>
          </c:extLst>
        </c:ser>
        <c:ser>
          <c:idx val="5"/>
          <c:order val="5"/>
          <c:tx>
            <c:v>Darjeeling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35799</c:v>
              </c:pt>
              <c:pt idx="1">
                <c:v>37352</c:v>
              </c:pt>
            </c:numLit>
          </c:val>
          <c:extLst>
            <c:ext xmlns:c16="http://schemas.microsoft.com/office/drawing/2014/chart" uri="{C3380CC4-5D6E-409C-BE32-E72D297353CC}">
              <c16:uniqueId val="{00000006-4087-451B-ACFF-F48DD6A67A66}"/>
            </c:ext>
          </c:extLst>
        </c:ser>
        <c:ser>
          <c:idx val="6"/>
          <c:order val="6"/>
          <c:tx>
            <c:v>Decaf Espresso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38240</c:v>
              </c:pt>
              <c:pt idx="1">
                <c:v>39922</c:v>
              </c:pt>
            </c:numLit>
          </c:val>
          <c:extLst>
            <c:ext xmlns:c16="http://schemas.microsoft.com/office/drawing/2014/chart" uri="{C3380CC4-5D6E-409C-BE32-E72D297353CC}">
              <c16:uniqueId val="{00000007-4087-451B-ACFF-F48DD6A67A66}"/>
            </c:ext>
          </c:extLst>
        </c:ser>
        <c:ser>
          <c:idx val="7"/>
          <c:order val="7"/>
          <c:tx>
            <c:v>Decaf Irish Cream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30469</c:v>
              </c:pt>
              <c:pt idx="1">
                <c:v>31779</c:v>
              </c:pt>
            </c:numLit>
          </c:val>
          <c:extLst>
            <c:ext xmlns:c16="http://schemas.microsoft.com/office/drawing/2014/chart" uri="{C3380CC4-5D6E-409C-BE32-E72D297353CC}">
              <c16:uniqueId val="{00000008-4087-451B-ACFF-F48DD6A67A66}"/>
            </c:ext>
          </c:extLst>
        </c:ser>
        <c:ser>
          <c:idx val="8"/>
          <c:order val="8"/>
          <c:tx>
            <c:v>Earl Grey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32670</c:v>
              </c:pt>
              <c:pt idx="1">
                <c:v>34102</c:v>
              </c:pt>
            </c:numLit>
          </c:val>
          <c:extLst>
            <c:ext xmlns:c16="http://schemas.microsoft.com/office/drawing/2014/chart" uri="{C3380CC4-5D6E-409C-BE32-E72D297353CC}">
              <c16:uniqueId val="{00000009-4087-451B-ACFF-F48DD6A67A66}"/>
            </c:ext>
          </c:extLst>
        </c:ser>
        <c:ser>
          <c:idx val="9"/>
          <c:order val="9"/>
          <c:tx>
            <c:v>Green Tea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16065</c:v>
              </c:pt>
              <c:pt idx="1">
                <c:v>16785</c:v>
              </c:pt>
            </c:numLit>
          </c:val>
          <c:extLst>
            <c:ext xmlns:c16="http://schemas.microsoft.com/office/drawing/2014/chart" uri="{C3380CC4-5D6E-409C-BE32-E72D297353CC}">
              <c16:uniqueId val="{0000000A-4087-451B-ACFF-F48DD6A67A66}"/>
            </c:ext>
          </c:extLst>
        </c:ser>
        <c:ser>
          <c:idx val="10"/>
          <c:order val="10"/>
          <c:tx>
            <c:v>Lemon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46956</c:v>
              </c:pt>
              <c:pt idx="1">
                <c:v>48970</c:v>
              </c:pt>
            </c:numLit>
          </c:val>
          <c:extLst>
            <c:ext xmlns:c16="http://schemas.microsoft.com/office/drawing/2014/chart" uri="{C3380CC4-5D6E-409C-BE32-E72D297353CC}">
              <c16:uniqueId val="{0000000B-4087-451B-ACFF-F48DD6A67A66}"/>
            </c:ext>
          </c:extLst>
        </c:ser>
        <c:ser>
          <c:idx val="11"/>
          <c:order val="11"/>
          <c:tx>
            <c:v>Mint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17480</c:v>
              </c:pt>
              <c:pt idx="1">
                <c:v>18230</c:v>
              </c:pt>
            </c:numLit>
          </c:val>
          <c:extLst>
            <c:ext xmlns:c16="http://schemas.microsoft.com/office/drawing/2014/chart" uri="{C3380CC4-5D6E-409C-BE32-E72D297353CC}">
              <c16:uniqueId val="{0000000C-4087-451B-ACFF-F48DD6A67A66}"/>
            </c:ext>
          </c:extLst>
        </c:ser>
        <c:ser>
          <c:idx val="12"/>
          <c:order val="12"/>
          <c:tx>
            <c:v>Regular Espresso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11750</c:v>
              </c:pt>
              <c:pt idx="1">
                <c:v>12281</c:v>
              </c:pt>
            </c:numLit>
          </c:val>
          <c:extLst>
            <c:ext xmlns:c16="http://schemas.microsoft.com/office/drawing/2014/chart" uri="{C3380CC4-5D6E-409C-BE32-E72D297353CC}">
              <c16:uniqueId val="{0000000D-4087-451B-ACFF-F48DD6A6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56448"/>
        <c:axId val="573377376"/>
      </c:barChart>
      <c:catAx>
        <c:axId val="189495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73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3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564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[coffee.xlsx]PivotChartTable1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Expenses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30318</c:v>
              </c:pt>
              <c:pt idx="1">
                <c:v>29707</c:v>
              </c:pt>
            </c:numLit>
          </c:val>
          <c:extLst>
            <c:ext xmlns:c16="http://schemas.microsoft.com/office/drawing/2014/chart" uri="{C3380CC4-5D6E-409C-BE32-E72D297353CC}">
              <c16:uniqueId val="{00000000-E18C-4E0A-A12D-D20D5AC2A4E1}"/>
            </c:ext>
          </c:extLst>
        </c:ser>
        <c:ser>
          <c:idx val="1"/>
          <c:order val="1"/>
          <c:tx>
            <c:v>Sum of Profit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30468</c:v>
              </c:pt>
              <c:pt idx="1">
                <c:v>35639</c:v>
              </c:pt>
            </c:numLit>
          </c:val>
          <c:extLst>
            <c:ext xmlns:c16="http://schemas.microsoft.com/office/drawing/2014/chart" uri="{C3380CC4-5D6E-409C-BE32-E72D297353CC}">
              <c16:uniqueId val="{00000002-E18C-4E0A-A12D-D20D5AC2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25776"/>
        <c:axId val="573375392"/>
      </c:barChart>
      <c:catAx>
        <c:axId val="5682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53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33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57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[coffee.xlsx]PivotChartTable2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Amaretto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4492</c:v>
              </c:pt>
              <c:pt idx="1">
                <c:v>4405</c:v>
              </c:pt>
            </c:numLit>
          </c:val>
          <c:extLst>
            <c:ext xmlns:c16="http://schemas.microsoft.com/office/drawing/2014/chart" uri="{C3380CC4-5D6E-409C-BE32-E72D297353CC}">
              <c16:uniqueId val="{00000000-3427-46FD-8FFD-2E6AA33D1F8E}"/>
            </c:ext>
          </c:extLst>
        </c:ser>
        <c:ser>
          <c:idx val="1"/>
          <c:order val="1"/>
          <c:tx>
            <c:v>Caffe Latte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5276</c:v>
              </c:pt>
              <c:pt idx="1">
                <c:v>5173</c:v>
              </c:pt>
            </c:numLit>
          </c:val>
          <c:extLst>
            <c:ext xmlns:c16="http://schemas.microsoft.com/office/drawing/2014/chart" uri="{C3380CC4-5D6E-409C-BE32-E72D297353CC}">
              <c16:uniqueId val="{0000000E-3427-46FD-8FFD-2E6AA33D1F8E}"/>
            </c:ext>
          </c:extLst>
        </c:ser>
        <c:ser>
          <c:idx val="2"/>
          <c:order val="2"/>
          <c:tx>
            <c:v>Caffe Mocha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15341</c:v>
              </c:pt>
              <c:pt idx="1">
                <c:v>15026</c:v>
              </c:pt>
            </c:numLit>
          </c:val>
          <c:extLst>
            <c:ext xmlns:c16="http://schemas.microsoft.com/office/drawing/2014/chart" uri="{C3380CC4-5D6E-409C-BE32-E72D297353CC}">
              <c16:uniqueId val="{0000000F-3427-46FD-8FFD-2E6AA33D1F8E}"/>
            </c:ext>
          </c:extLst>
        </c:ser>
        <c:ser>
          <c:idx val="3"/>
          <c:order val="3"/>
          <c:tx>
            <c:v>Chamomile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10183</c:v>
              </c:pt>
              <c:pt idx="1">
                <c:v>9981</c:v>
              </c:pt>
            </c:numLit>
          </c:val>
          <c:extLst>
            <c:ext xmlns:c16="http://schemas.microsoft.com/office/drawing/2014/chart" uri="{C3380CC4-5D6E-409C-BE32-E72D297353CC}">
              <c16:uniqueId val="{00000010-3427-46FD-8FFD-2E6AA33D1F8E}"/>
            </c:ext>
          </c:extLst>
        </c:ser>
        <c:ser>
          <c:idx val="4"/>
          <c:order val="4"/>
          <c:tx>
            <c:v>Columbian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15849</c:v>
              </c:pt>
              <c:pt idx="1">
                <c:v>15524</c:v>
              </c:pt>
            </c:numLit>
          </c:val>
          <c:extLst>
            <c:ext xmlns:c16="http://schemas.microsoft.com/office/drawing/2014/chart" uri="{C3380CC4-5D6E-409C-BE32-E72D297353CC}">
              <c16:uniqueId val="{00000011-3427-46FD-8FFD-2E6AA33D1F8E}"/>
            </c:ext>
          </c:extLst>
        </c:ser>
        <c:ser>
          <c:idx val="5"/>
          <c:order val="5"/>
          <c:tx>
            <c:v>Darjeeling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8688</c:v>
              </c:pt>
              <c:pt idx="1">
                <c:v>8509</c:v>
              </c:pt>
            </c:numLit>
          </c:val>
          <c:extLst>
            <c:ext xmlns:c16="http://schemas.microsoft.com/office/drawing/2014/chart" uri="{C3380CC4-5D6E-409C-BE32-E72D297353CC}">
              <c16:uniqueId val="{00000012-3427-46FD-8FFD-2E6AA33D1F8E}"/>
            </c:ext>
          </c:extLst>
        </c:ser>
        <c:ser>
          <c:idx val="6"/>
          <c:order val="6"/>
          <c:tx>
            <c:v>Decaf Espresso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9556</c:v>
              </c:pt>
              <c:pt idx="1">
                <c:v>9362</c:v>
              </c:pt>
            </c:numLit>
          </c:val>
          <c:extLst>
            <c:ext xmlns:c16="http://schemas.microsoft.com/office/drawing/2014/chart" uri="{C3380CC4-5D6E-409C-BE32-E72D297353CC}">
              <c16:uniqueId val="{00000013-3427-46FD-8FFD-2E6AA33D1F8E}"/>
            </c:ext>
          </c:extLst>
        </c:ser>
        <c:ser>
          <c:idx val="7"/>
          <c:order val="7"/>
          <c:tx>
            <c:v>Decaf Irish Cream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9977</c:v>
              </c:pt>
              <c:pt idx="1">
                <c:v>9778</c:v>
              </c:pt>
            </c:numLit>
          </c:val>
          <c:extLst>
            <c:ext xmlns:c16="http://schemas.microsoft.com/office/drawing/2014/chart" uri="{C3380CC4-5D6E-409C-BE32-E72D297353CC}">
              <c16:uniqueId val="{00000014-3427-46FD-8FFD-2E6AA33D1F8E}"/>
            </c:ext>
          </c:extLst>
        </c:ser>
        <c:ser>
          <c:idx val="8"/>
          <c:order val="8"/>
          <c:tx>
            <c:v>Earl Grey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8542</c:v>
              </c:pt>
              <c:pt idx="1">
                <c:v>8374</c:v>
              </c:pt>
            </c:numLit>
          </c:val>
          <c:extLst>
            <c:ext xmlns:c16="http://schemas.microsoft.com/office/drawing/2014/chart" uri="{C3380CC4-5D6E-409C-BE32-E72D297353CC}">
              <c16:uniqueId val="{00000015-3427-46FD-8FFD-2E6AA33D1F8E}"/>
            </c:ext>
          </c:extLst>
        </c:ser>
        <c:ser>
          <c:idx val="9"/>
          <c:order val="9"/>
          <c:tx>
            <c:v>Green Tea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6616</c:v>
              </c:pt>
              <c:pt idx="1">
                <c:v>6491</c:v>
              </c:pt>
            </c:numLit>
          </c:val>
          <c:extLst>
            <c:ext xmlns:c16="http://schemas.microsoft.com/office/drawing/2014/chart" uri="{C3380CC4-5D6E-409C-BE32-E72D297353CC}">
              <c16:uniqueId val="{00000016-3427-46FD-8FFD-2E6AA33D1F8E}"/>
            </c:ext>
          </c:extLst>
        </c:ser>
        <c:ser>
          <c:idx val="10"/>
          <c:order val="10"/>
          <c:tx>
            <c:v>Lemon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14014</c:v>
              </c:pt>
              <c:pt idx="1">
                <c:v>13732</c:v>
              </c:pt>
            </c:numLit>
          </c:val>
          <c:extLst>
            <c:ext xmlns:c16="http://schemas.microsoft.com/office/drawing/2014/chart" uri="{C3380CC4-5D6E-409C-BE32-E72D297353CC}">
              <c16:uniqueId val="{00000017-3427-46FD-8FFD-2E6AA33D1F8E}"/>
            </c:ext>
          </c:extLst>
        </c:ser>
        <c:ser>
          <c:idx val="11"/>
          <c:order val="11"/>
          <c:tx>
            <c:v>Mint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5004</c:v>
              </c:pt>
              <c:pt idx="1">
                <c:v>4900</c:v>
              </c:pt>
            </c:numLit>
          </c:val>
          <c:extLst>
            <c:ext xmlns:c16="http://schemas.microsoft.com/office/drawing/2014/chart" uri="{C3380CC4-5D6E-409C-BE32-E72D297353CC}">
              <c16:uniqueId val="{00000018-3427-46FD-8FFD-2E6AA33D1F8E}"/>
            </c:ext>
          </c:extLst>
        </c:ser>
        <c:ser>
          <c:idx val="12"/>
          <c:order val="12"/>
          <c:tx>
            <c:v>Regular Espresso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2010</c:v>
              </c:pt>
              <c:pt idx="1">
                <c:v>2011</c:v>
              </c:pt>
            </c:strLit>
          </c:cat>
          <c:val>
            <c:numLit>
              <c:formatCode>General</c:formatCode>
              <c:ptCount val="2"/>
              <c:pt idx="0">
                <c:v>2459</c:v>
              </c:pt>
              <c:pt idx="1">
                <c:v>2410</c:v>
              </c:pt>
            </c:numLit>
          </c:val>
          <c:extLst>
            <c:ext xmlns:c16="http://schemas.microsoft.com/office/drawing/2014/chart" uri="{C3380CC4-5D6E-409C-BE32-E72D297353CC}">
              <c16:uniqueId val="{00000019-3427-46FD-8FFD-2E6AA33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05712"/>
        <c:axId val="573370928"/>
      </c:barChart>
      <c:catAx>
        <c:axId val="184580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09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3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057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[coffee.xlsx]PivotChartTable3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Major Market</c:v>
              </c:pt>
              <c:pt idx="1">
                <c:v>Small Market</c:v>
              </c:pt>
            </c:strLit>
          </c:cat>
          <c:val>
            <c:numLit>
              <c:formatCode>General</c:formatCode>
              <c:ptCount val="2"/>
              <c:pt idx="0">
                <c:v>137063</c:v>
              </c:pt>
              <c:pt idx="1">
                <c:v>94414</c:v>
              </c:pt>
            </c:numLit>
          </c:val>
          <c:extLst>
            <c:ext xmlns:c16="http://schemas.microsoft.com/office/drawing/2014/chart" uri="{C3380CC4-5D6E-409C-BE32-E72D297353CC}">
              <c16:uniqueId val="{00000006-96B4-4562-B682-3C6BCE57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18656"/>
        <c:axId val="573400688"/>
      </c:barChart>
      <c:catAx>
        <c:axId val="56701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00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34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86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[coffee.xlsx]PivotChartTable4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BB971-2834-CB63-6FEB-BB99E06A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482600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7BD48-AF2E-ACDB-E209-3E725638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482600</xdr:colOff>
      <xdr:row>14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307F9-815C-5DD2-2676-864874DD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482600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979FF-DD62-B00A-5EE3-400F8B36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hith Kakolla" refreshedDate="45392.845384490742" createdVersion="5" refreshedVersion="8" minRefreshableVersion="3" recordCount="0" supportSubquery="1" supportAdvancedDrill="1" xr:uid="{4F009FE8-78AF-4ED4-91B6-68C69B8FD03E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Location].[Market Size].[Market Size]" caption="Market Size" numFmtId="0" hierarchy="20" level="1">
      <sharedItems count="2">
        <s v="Major Market"/>
        <s v="Small Market"/>
      </sharedItems>
    </cacheField>
    <cacheField name="[Measures].[Sum of Profit]" caption="Sum of Profit" numFmtId="0" hierarchy="48" level="32767"/>
  </cacheFields>
  <cacheHierarchies count="51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0" memberValueDatatype="20" unbalanced="0"/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Dates].[Datekey (Year)]" caption="Datekey (Year)" attribute="1" defaultMemberUniqueName="[Dates].[Datekey (Year)].[All]" allUniqueName="[Dates].[Datekey (Year)].[All]" dimensionUniqueName="[Dates]" displayFolder="" count="0" memberValueDatatype="130" unbalanced="0"/>
    <cacheHierarchy uniqueName="[Dates].[Datekey (Quarter)]" caption="Datekey (Quarter)" attribute="1" defaultMemberUniqueName="[Dates].[Datekey (Quarter)].[All]" allUniqueName="[Dates].[Datekey (Quarter)].[All]" dimensionUniqueName="[Dates]" displayFolder="" count="0" memberValueDatatype="130" unbalanced="0"/>
    <cacheHierarchy uniqueName="[Dates].[Datekey (Month)]" caption="Datekey (Month)" attribute="1" defaultMemberUniqueName="[Dates].[Datekey (Month)].[All]" allUniqueName="[Dates].[Datekey (Month)].[All]" dimensionUniqueName="[Dates]" displayFolder="" count="0" memberValueDatatype="130" unbalanced="0"/>
    <cacheHierarchy uniqueName="[Location].[Area Code]" caption="Area Code" attribute="1" defaultMemberUniqueName="[Location].[Area Code].[All]" allUniqueName="[Location].[Area Code].[All]" dimensionUniqueName="[Location]" displayFolder="" count="0" memberValueDatatype="5" unbalanced="0"/>
    <cacheHierarchy uniqueName="[Location].[Market]" caption="Market" attribute="1" defaultMemberUniqueName="[Location].[Market].[All]" allUniqueName="[Location].[Market].[All]" dimensionUniqueName="[Location]" displayFolder="" count="0" memberValueDatatype="130" unbalanced="0"/>
    <cacheHierarchy uniqueName="[Location].[Market Size]" caption="Market Size" attribute="1" defaultMemberUniqueName="[Location].[Market Size].[All]" allUniqueName="[Location].[Market Size].[All]" dimensionUniqueName="[Location]" displayFolder="" count="2" memberValueDatatype="130" unbalanced="0">
      <fieldsUsage count="2">
        <fieldUsage x="-1"/>
        <fieldUsage x="0"/>
      </fieldsUsage>
    </cacheHierarchy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Product].[Product Type]" caption="Product Type" attribute="1" defaultMemberUniqueName="[Product].[Product Type].[All]" allUniqueName="[Product].[Product 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Type]" caption="Type" attribute="1" defaultMemberUniqueName="[Product].[Type].[All]" allUniqueName="[Product].[Type].[All]" dimensionUniqueName="[Product]" displayFolder="" count="0" memberValueDatatype="13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5" unbalanced="0"/>
    <cacheHierarchy uniqueName="[Sales].[Marketing]" caption="Marketing" attribute="1" defaultMemberUniqueName="[Sales].[Marketing].[All]" allUniqueName="[Sales].[Marketing].[All]" dimensionUniqueName="[Sales]" displayFolder="" count="0" memberValueDatatype="5" unbalanced="0"/>
    <cacheHierarchy uniqueName="[Sales].[Inventory]" caption="Inventory" attribute="1" defaultMemberUniqueName="[Sales].[Inventory].[All]" allUniqueName="[Sales].[Inventory].[All]" dimensionUniqueName="[Sales]" displayFolder="" count="0" memberValueDatatype="5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5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5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5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5" unbalanced="0"/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Dates].[Datekey (Month Index)]" caption="Datekey (Month Index)" attribute="1" defaultMemberUniqueName="[Dates].[Datekey (Month Index)].[All]" allUniqueName="[Dates].[Datekey (Month Index)].[All]" dimensionUniqueName="[Dates]" displayFolder="" count="0" memberValueDatatype="20" unbalanced="0" hidden="1"/>
    <cacheHierarchy uniqueName="[Measures].[__XL_Count Dates]" caption="__XL_Count Dates" measure="1" displayFolder="" measureGroup="Date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Expenses]" caption="Sum of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]" caption="Sum of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fit]" caption="Count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duct]" caption="Count of Product" measure="1" displayFolder="" measureGroup="Produ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Dates" uniqueName="[Dates]" caption="Dates"/>
    <dimension name="Location" uniqueName="[Location]" caption="Location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Dates" caption="Dates"/>
    <measureGroup name="Location" caption="Location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2774860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hith Kakolla" refreshedDate="45392.845385763889" createdVersion="5" refreshedVersion="8" minRefreshableVersion="3" recordCount="0" supportSubquery="1" supportAdvancedDrill="1" xr:uid="{9C214EAF-1FC2-4454-B85B-BDB545CCD9A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es].[CalendarYear].[CalendarYear]" caption="CalendarYear" numFmtId="0" hierarchy="3" level="1">
      <sharedItems containsSemiMixedTypes="0" containsString="0" containsNumber="1" containsInteger="1" minValue="2010" maxValue="2011" count="2">
        <n v="2010"/>
        <n v="2011"/>
      </sharedItems>
      <extLst>
        <ext xmlns:x15="http://schemas.microsoft.com/office/spreadsheetml/2010/11/main" uri="{4F2E5C28-24EA-4eb8-9CBF-B6C8F9C3D259}">
          <x15:cachedUniqueNames>
            <x15:cachedUniqueName index="0" name="[Dates].[CalendarYear].&amp;[2010]"/>
            <x15:cachedUniqueName index="1" name="[Dates].[CalendarYear].&amp;[2011]"/>
          </x15:cachedUniqueNames>
        </ext>
      </extLst>
    </cacheField>
    <cacheField name="[Measures].[Sum of Profit]" caption="Sum of Profit" numFmtId="0" hierarchy="48" level="32767"/>
    <cacheField name="[Measures].[Sum of Total Expenses]" caption="Sum of Total Expenses" numFmtId="0" hierarchy="47" level="32767"/>
    <cacheField name="[Product].[Product Type].[Product Type]" caption="Product Type" numFmtId="0" hierarchy="22" level="1">
      <sharedItems containsSemiMixedTypes="0" containsNonDate="0" containsString="0"/>
    </cacheField>
  </cacheFields>
  <cacheHierarchies count="51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2" memberValueDatatype="20" unbalanced="0">
      <fieldsUsage count="2">
        <fieldUsage x="-1"/>
        <fieldUsage x="0"/>
      </fieldsUsage>
    </cacheHierarchy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Dates].[Datekey (Year)]" caption="Datekey (Year)" attribute="1" defaultMemberUniqueName="[Dates].[Datekey (Year)].[All]" allUniqueName="[Dates].[Datekey (Year)].[All]" dimensionUniqueName="[Dates]" displayFolder="" count="0" memberValueDatatype="130" unbalanced="0"/>
    <cacheHierarchy uniqueName="[Dates].[Datekey (Quarter)]" caption="Datekey (Quarter)" attribute="1" defaultMemberUniqueName="[Dates].[Datekey (Quarter)].[All]" allUniqueName="[Dates].[Datekey (Quarter)].[All]" dimensionUniqueName="[Dates]" displayFolder="" count="0" memberValueDatatype="130" unbalanced="0"/>
    <cacheHierarchy uniqueName="[Dates].[Datekey (Month)]" caption="Datekey (Month)" attribute="1" defaultMemberUniqueName="[Dates].[Datekey (Month)].[All]" allUniqueName="[Dates].[Datekey (Month)].[All]" dimensionUniqueName="[Dates]" displayFolder="" count="0" memberValueDatatype="130" unbalanced="0"/>
    <cacheHierarchy uniqueName="[Location].[Area Code]" caption="Area Code" attribute="1" defaultMemberUniqueName="[Location].[Area Code].[All]" allUniqueName="[Location].[Area Code].[All]" dimensionUniqueName="[Location]" displayFolder="" count="0" memberValueDatatype="5" unbalanced="0"/>
    <cacheHierarchy uniqueName="[Location].[Market]" caption="Market" attribute="1" defaultMemberUniqueName="[Location].[Market].[All]" allUniqueName="[Location].[Market].[All]" dimensionUniqueName="[Location]" displayFolder="" count="0" memberValueDatatype="130" unbalanced="0"/>
    <cacheHierarchy uniqueName="[Location].[Market Size]" caption="Market Size" attribute="1" defaultMemberUniqueName="[Location].[Market Size].[All]" allUniqueName="[Location].[Market Size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Product].[Product Type]" caption="Product Type" attribute="1" defaultMemberUniqueName="[Product].[Product Type].[All]" allUniqueName="[Product].[Product Type].[All]" dimensionUniqueName="[Product]" displayFolder="" count="2" memberValueDatatype="130" unbalanced="0">
      <fieldsUsage count="2">
        <fieldUsage x="-1"/>
        <fieldUsage x="3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Type]" caption="Type" attribute="1" defaultMemberUniqueName="[Product].[Type].[All]" allUniqueName="[Product].[Type].[All]" dimensionUniqueName="[Product]" displayFolder="" count="0" memberValueDatatype="13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5" unbalanced="0"/>
    <cacheHierarchy uniqueName="[Sales].[Marketing]" caption="Marketing" attribute="1" defaultMemberUniqueName="[Sales].[Marketing].[All]" allUniqueName="[Sales].[Marketing].[All]" dimensionUniqueName="[Sales]" displayFolder="" count="0" memberValueDatatype="5" unbalanced="0"/>
    <cacheHierarchy uniqueName="[Sales].[Inventory]" caption="Inventory" attribute="1" defaultMemberUniqueName="[Sales].[Inventory].[All]" allUniqueName="[Sales].[Inventory].[All]" dimensionUniqueName="[Sales]" displayFolder="" count="0" memberValueDatatype="5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5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5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5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5" unbalanced="0"/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Dates].[Datekey (Month Index)]" caption="Datekey (Month Index)" attribute="1" defaultMemberUniqueName="[Dates].[Datekey (Month Index)].[All]" allUniqueName="[Dates].[Datekey (Month Index)].[All]" dimensionUniqueName="[Dates]" displayFolder="" count="0" memberValueDatatype="20" unbalanced="0" hidden="1"/>
    <cacheHierarchy uniqueName="[Measures].[__XL_Count Dates]" caption="__XL_Count Dates" measure="1" displayFolder="" measureGroup="Date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Expenses]" caption="Sum of Total Expense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]" caption="Sum of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fit]" caption="Count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duct]" caption="Count of Product" measure="1" displayFolder="" measureGroup="Produ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Dates" uniqueName="[Dates]" caption="Dates"/>
    <dimension name="Location" uniqueName="[Location]" caption="Location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Dates" caption="Dates"/>
    <measureGroup name="Location" caption="Location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3181514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hith Kakolla" refreshedDate="45392.845387037036" createdVersion="5" refreshedVersion="8" minRefreshableVersion="3" recordCount="0" supportSubquery="1" supportAdvancedDrill="1" xr:uid="{AA2D83FD-276E-4F08-94C8-383E3FE87EBD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es].[CalendarYear].[CalendarYear]" caption="CalendarYear" numFmtId="0" hierarchy="3" level="1">
      <sharedItems containsSemiMixedTypes="0" containsString="0" containsNumber="1" containsInteger="1" minValue="2010" maxValue="2011" count="2">
        <n v="2010"/>
        <n v="2011"/>
      </sharedItems>
      <extLst>
        <ext xmlns:x15="http://schemas.microsoft.com/office/spreadsheetml/2010/11/main" uri="{4F2E5C28-24EA-4eb8-9CBF-B6C8F9C3D259}">
          <x15:cachedUniqueNames>
            <x15:cachedUniqueName index="0" name="[Dates].[CalendarYear].&amp;[2010]"/>
            <x15:cachedUniqueName index="1" name="[Dates].[CalendarYear].&amp;[2011]"/>
          </x15:cachedUniqueNames>
        </ext>
      </extLst>
    </cacheField>
    <cacheField name="[Measures].[Sum of Total Expenses]" caption="Sum of Total Expenses" numFmtId="0" hierarchy="47" level="32767"/>
    <cacheField name="[Product].[Product].[Product]" caption="Product" numFmtId="0" hierarchy="23" level="1">
      <sharedItems count="13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  <s v="Regular Espresso"/>
      </sharedItems>
    </cacheField>
  </cacheFields>
  <cacheHierarchies count="51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2" memberValueDatatype="20" unbalanced="0">
      <fieldsUsage count="2">
        <fieldUsage x="-1"/>
        <fieldUsage x="0"/>
      </fieldsUsage>
    </cacheHierarchy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Dates].[Datekey (Year)]" caption="Datekey (Year)" attribute="1" defaultMemberUniqueName="[Dates].[Datekey (Year)].[All]" allUniqueName="[Dates].[Datekey (Year)].[All]" dimensionUniqueName="[Dates]" displayFolder="" count="0" memberValueDatatype="130" unbalanced="0"/>
    <cacheHierarchy uniqueName="[Dates].[Datekey (Quarter)]" caption="Datekey (Quarter)" attribute="1" defaultMemberUniqueName="[Dates].[Datekey (Quarter)].[All]" allUniqueName="[Dates].[Datekey (Quarter)].[All]" dimensionUniqueName="[Dates]" displayFolder="" count="0" memberValueDatatype="130" unbalanced="0"/>
    <cacheHierarchy uniqueName="[Dates].[Datekey (Month)]" caption="Datekey (Month)" attribute="1" defaultMemberUniqueName="[Dates].[Datekey (Month)].[All]" allUniqueName="[Dates].[Datekey (Month)].[All]" dimensionUniqueName="[Dates]" displayFolder="" count="0" memberValueDatatype="130" unbalanced="0"/>
    <cacheHierarchy uniqueName="[Location].[Area Code]" caption="Area Code" attribute="1" defaultMemberUniqueName="[Location].[Area Code].[All]" allUniqueName="[Location].[Area Code].[All]" dimensionUniqueName="[Location]" displayFolder="" count="0" memberValueDatatype="5" unbalanced="0"/>
    <cacheHierarchy uniqueName="[Location].[Market]" caption="Market" attribute="1" defaultMemberUniqueName="[Location].[Market].[All]" allUniqueName="[Location].[Market].[All]" dimensionUniqueName="[Location]" displayFolder="" count="0" memberValueDatatype="130" unbalanced="0"/>
    <cacheHierarchy uniqueName="[Location].[Market Size]" caption="Market Size" attribute="1" defaultMemberUniqueName="[Location].[Market Size].[All]" allUniqueName="[Location].[Market Size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Product].[Product Type]" caption="Product Type" attribute="1" defaultMemberUniqueName="[Product].[Product Type].[All]" allUniqueName="[Product].[Product 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Type]" caption="Type" attribute="1" defaultMemberUniqueName="[Product].[Type].[All]" allUniqueName="[Product].[Type].[All]" dimensionUniqueName="[Product]" displayFolder="" count="0" memberValueDatatype="13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5" unbalanced="0"/>
    <cacheHierarchy uniqueName="[Sales].[Marketing]" caption="Marketing" attribute="1" defaultMemberUniqueName="[Sales].[Marketing].[All]" allUniqueName="[Sales].[Marketing].[All]" dimensionUniqueName="[Sales]" displayFolder="" count="0" memberValueDatatype="5" unbalanced="0"/>
    <cacheHierarchy uniqueName="[Sales].[Inventory]" caption="Inventory" attribute="1" defaultMemberUniqueName="[Sales].[Inventory].[All]" allUniqueName="[Sales].[Inventory].[All]" dimensionUniqueName="[Sales]" displayFolder="" count="0" memberValueDatatype="5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5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5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5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5" unbalanced="0"/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Dates].[Datekey (Month Index)]" caption="Datekey (Month Index)" attribute="1" defaultMemberUniqueName="[Dates].[Datekey (Month Index)].[All]" allUniqueName="[Dates].[Datekey (Month Index)].[All]" dimensionUniqueName="[Dates]" displayFolder="" count="0" memberValueDatatype="20" unbalanced="0" hidden="1"/>
    <cacheHierarchy uniqueName="[Measures].[__XL_Count Dates]" caption="__XL_Count Dates" measure="1" displayFolder="" measureGroup="Date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Expenses]" caption="Sum of Total Expens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]" caption="Sum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fit]" caption="Count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duct]" caption="Count of Product" measure="1" displayFolder="" measureGroup="Produ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Dates" uniqueName="[Dates]" caption="Dates"/>
    <dimension name="Location" uniqueName="[Location]" caption="Location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Dates" caption="Dates"/>
    <measureGroup name="Location" caption="Location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842898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hith Kakolla" refreshedDate="45392.845388194444" createdVersion="5" refreshedVersion="8" minRefreshableVersion="3" recordCount="0" supportSubquery="1" supportAdvancedDrill="1" xr:uid="{41B7FB6B-DE32-40B4-BD6F-9F4E03E39BC5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es].[CalendarYear].[CalendarYear]" caption="CalendarYear" numFmtId="0" hierarchy="3" level="1">
      <sharedItems containsSemiMixedTypes="0" containsString="0" containsNumber="1" containsInteger="1" minValue="2010" maxValue="2011" count="2">
        <n v="2010"/>
        <n v="2011"/>
      </sharedItems>
      <extLst>
        <ext xmlns:x15="http://schemas.microsoft.com/office/spreadsheetml/2010/11/main" uri="{4F2E5C28-24EA-4eb8-9CBF-B6C8F9C3D259}">
          <x15:cachedUniqueNames>
            <x15:cachedUniqueName index="0" name="[Dates].[CalendarYear].&amp;[2010]"/>
            <x15:cachedUniqueName index="1" name="[Dates].[CalendarYear].&amp;[2011]"/>
          </x15:cachedUniqueNames>
        </ext>
      </extLst>
    </cacheField>
    <cacheField name="[Measures].[Sum of Sales]" caption="Sum of Sales" numFmtId="0" hierarchy="46" level="32767"/>
    <cacheField name="[Product].[Product].[Product]" caption="Product" numFmtId="0" hierarchy="23" level="1">
      <sharedItems count="13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  <s v="Regular Espresso"/>
      </sharedItems>
    </cacheField>
  </cacheFields>
  <cacheHierarchies count="51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2" memberValueDatatype="20" unbalanced="0">
      <fieldsUsage count="2">
        <fieldUsage x="-1"/>
        <fieldUsage x="0"/>
      </fieldsUsage>
    </cacheHierarchy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Dates].[Datekey (Year)]" caption="Datekey (Year)" attribute="1" defaultMemberUniqueName="[Dates].[Datekey (Year)].[All]" allUniqueName="[Dates].[Datekey (Year)].[All]" dimensionUniqueName="[Dates]" displayFolder="" count="0" memberValueDatatype="130" unbalanced="0"/>
    <cacheHierarchy uniqueName="[Dates].[Datekey (Quarter)]" caption="Datekey (Quarter)" attribute="1" defaultMemberUniqueName="[Dates].[Datekey (Quarter)].[All]" allUniqueName="[Dates].[Datekey (Quarter)].[All]" dimensionUniqueName="[Dates]" displayFolder="" count="0" memberValueDatatype="130" unbalanced="0"/>
    <cacheHierarchy uniqueName="[Dates].[Datekey (Month)]" caption="Datekey (Month)" attribute="1" defaultMemberUniqueName="[Dates].[Datekey (Month)].[All]" allUniqueName="[Dates].[Datekey (Month)].[All]" dimensionUniqueName="[Dates]" displayFolder="" count="0" memberValueDatatype="130" unbalanced="0"/>
    <cacheHierarchy uniqueName="[Location].[Area Code]" caption="Area Code" attribute="1" defaultMemberUniqueName="[Location].[Area Code].[All]" allUniqueName="[Location].[Area Code].[All]" dimensionUniqueName="[Location]" displayFolder="" count="0" memberValueDatatype="5" unbalanced="0"/>
    <cacheHierarchy uniqueName="[Location].[Market]" caption="Market" attribute="1" defaultMemberUniqueName="[Location].[Market].[All]" allUniqueName="[Location].[Market].[All]" dimensionUniqueName="[Location]" displayFolder="" count="0" memberValueDatatype="130" unbalanced="0"/>
    <cacheHierarchy uniqueName="[Location].[Market Size]" caption="Market Size" attribute="1" defaultMemberUniqueName="[Location].[Market Size].[All]" allUniqueName="[Location].[Market Size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Product].[Product Type]" caption="Product Type" attribute="1" defaultMemberUniqueName="[Product].[Product Type].[All]" allUniqueName="[Product].[Product 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Type]" caption="Type" attribute="1" defaultMemberUniqueName="[Product].[Type].[All]" allUniqueName="[Product].[Type].[All]" dimensionUniqueName="[Product]" displayFolder="" count="0" memberValueDatatype="130" unbalanced="0"/>
    <cacheHierarchy uniqueName="[Sales].[Margin]" caption="Margin" attribute="1" defaultMemberUniqueName="[Sales].[Margin].[All]" allUniqueName="[Sales].[Margin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5" unbalanced="0"/>
    <cacheHierarchy uniqueName="[Sales].[Marketing]" caption="Marketing" attribute="1" defaultMemberUniqueName="[Sales].[Marketing].[All]" allUniqueName="[Sales].[Marketing].[All]" dimensionUniqueName="[Sales]" displayFolder="" count="0" memberValueDatatype="5" unbalanced="0"/>
    <cacheHierarchy uniqueName="[Sales].[Inventory]" caption="Inventory" attribute="1" defaultMemberUniqueName="[Sales].[Inventory].[All]" allUniqueName="[Sales].[Inventory].[All]" dimensionUniqueName="[Sales]" displayFolder="" count="0" memberValueDatatype="5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5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5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5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5" unbalanced="0"/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Dates].[Datekey (Month Index)]" caption="Datekey (Month Index)" attribute="1" defaultMemberUniqueName="[Dates].[Datekey (Month Index)].[All]" allUniqueName="[Dates].[Datekey (Month Index)].[All]" dimensionUniqueName="[Dates]" displayFolder="" count="0" memberValueDatatype="20" unbalanced="0" hidden="1"/>
    <cacheHierarchy uniqueName="[Measures].[__XL_Count Dates]" caption="__XL_Count Dates" measure="1" displayFolder="" measureGroup="Dates" count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Expenses]" caption="Sum of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]" caption="Sum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fit]" caption="Count of Profit" measure="1" displayFolder="" measureGroup="Sal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Product]" caption="Count of Product" measure="1" displayFolder="" measureGroup="Produ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Dates" uniqueName="[Dates]" caption="Dates"/>
    <dimension name="Location" uniqueName="[Location]" caption="Location"/>
    <dimension measure="1" name="Measures" uniqueName="[Measures]" caption="Measures"/>
    <dimension name="Product" uniqueName="[Product]" caption="Product"/>
    <dimension name="Sales" uniqueName="[Sales]" caption="Sales"/>
  </dimensions>
  <measureGroups count="4">
    <measureGroup name="Dates" caption="Dates"/>
    <measureGroup name="Location" caption="Location"/>
    <measureGroup name="Product" caption="Product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6568291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2D08D-0B5C-4FD4-BB5A-8DBAA832D868}" name="PivotChartTable1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O5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4" cacheId="1656829143">
        <x15:pivotRow count="14">
          <x15:c>
            <x15:v>12841</x15:v>
          </x15:c>
          <x15:c>
            <x15:v>17559</x15:v>
          </x15:c>
          <x15:c>
            <x15:v>41537</x15:v>
          </x15:c>
          <x15:c>
            <x15:v>36969</x15:v>
          </x15:c>
          <x15:c>
            <x15:v>62824</x15:v>
          </x15:c>
          <x15:c>
            <x15:v>35799</x15:v>
          </x15:c>
          <x15:c>
            <x15:v>38240</x15:v>
          </x15:c>
          <x15:c>
            <x15:v>30469</x15:v>
          </x15:c>
          <x15:c>
            <x15:v>32670</x15:v>
          </x15:c>
          <x15:c>
            <x15:v>16065</x15:v>
          </x15:c>
          <x15:c>
            <x15:v>46956</x15:v>
          </x15:c>
          <x15:c>
            <x15:v>17480</x15:v>
          </x15:c>
          <x15:c>
            <x15:v>11750</x15:v>
          </x15:c>
          <x15:c>
            <x15:v>401159</x15:v>
          </x15:c>
        </x15:pivotRow>
        <x15:pivotRow count="14">
          <x15:c>
            <x15:v>13428</x15:v>
          </x15:c>
          <x15:c>
            <x15:v>18340</x15:v>
          </x15:c>
          <x15:c>
            <x15:v>43367</x15:v>
          </x15:c>
          <x15:c>
            <x15:v>38609</x15:v>
          </x15:c>
          <x15:c>
            <x15:v>65487</x15:v>
          </x15:c>
          <x15:c>
            <x15:v>37352</x15:v>
          </x15:c>
          <x15:c>
            <x15:v>39922</x15:v>
          </x15:c>
          <x15:c>
            <x15:v>31779</x15:v>
          </x15:c>
          <x15:c>
            <x15:v>34102</x15:v>
          </x15:c>
          <x15:c>
            <x15:v>16785</x15:v>
          </x15:c>
          <x15:c>
            <x15:v>48970</x15:v>
          </x15:c>
          <x15:c>
            <x15:v>18230</x15:v>
          </x15:c>
          <x15:c>
            <x15:v>12281</x15:v>
          </x15:c>
          <x15:c>
            <x15:v>418652</x15:v>
          </x15:c>
        </x15:pivotRow>
        <x15:pivotRow count="14">
          <x15:c>
            <x15:v>26269</x15:v>
          </x15:c>
          <x15:c>
            <x15:v>35899</x15:v>
          </x15:c>
          <x15:c>
            <x15:v>84904</x15:v>
          </x15:c>
          <x15:c>
            <x15:v>75578</x15:v>
          </x15:c>
          <x15:c>
            <x15:v>128311</x15:v>
          </x15:c>
          <x15:c>
            <x15:v>73151</x15:v>
          </x15:c>
          <x15:c>
            <x15:v>78162</x15:v>
          </x15:c>
          <x15:c>
            <x15:v>62248</x15:v>
          </x15:c>
          <x15:c>
            <x15:v>66772</x15:v>
          </x15:c>
          <x15:c>
            <x15:v>32850</x15:v>
          </x15:c>
          <x15:c>
            <x15:v>95926</x15:v>
          </x15:c>
          <x15:c>
            <x15:v>35710</x15:v>
          </x15:c>
          <x15:c>
            <x15:v>24031</x15:v>
          </x15:c>
          <x15:c>
            <x15:v>819811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s]"/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8DB57-7FC1-4555-92D6-D333A19D93AF}" name="PivotChartTable4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Profit"/>
    <pivotHierarchy dragToData="1" caption="Count of Profit"/>
    <pivotHierarchy dragToData="1"/>
  </pivotHierarchie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277486044">
        <x15:pivotRow count="1">
          <x15:c>
            <x15:v>137063</x15:v>
          </x15:c>
        </x15:pivotRow>
        <x15:pivotRow count="1">
          <x15:c>
            <x15:v>94414</x15:v>
          </x15:c>
        </x15:pivotRow>
        <x15:pivotRow count="1">
          <x15:c>
            <x15:v>231477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cation]"/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CBFB6-CB58-43AB-BD9A-10F415351DAC}" name="PivotChartTable3" cacheId="18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O5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Expenses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4" cacheId="1842898874">
        <x15:pivotRow count="14">
          <x15:c>
            <x15:v>4492</x15:v>
          </x15:c>
          <x15:c>
            <x15:v>5276</x15:v>
          </x15:c>
          <x15:c>
            <x15:v>15341</x15:v>
          </x15:c>
          <x15:c>
            <x15:v>10183</x15:v>
          </x15:c>
          <x15:c>
            <x15:v>15849</x15:v>
          </x15:c>
          <x15:c>
            <x15:v>8688</x15:v>
          </x15:c>
          <x15:c>
            <x15:v>9556</x15:v>
          </x15:c>
          <x15:c>
            <x15:v>9977</x15:v>
          </x15:c>
          <x15:c>
            <x15:v>8542</x15:v>
          </x15:c>
          <x15:c>
            <x15:v>6616</x15:v>
          </x15:c>
          <x15:c>
            <x15:v>14014</x15:v>
          </x15:c>
          <x15:c>
            <x15:v>5004</x15:v>
          </x15:c>
          <x15:c>
            <x15:v>2459</x15:v>
          </x15:c>
          <x15:c>
            <x15:v>115997</x15:v>
          </x15:c>
        </x15:pivotRow>
        <x15:pivotRow count="14">
          <x15:c>
            <x15:v>4405</x15:v>
          </x15:c>
          <x15:c>
            <x15:v>5173</x15:v>
          </x15:c>
          <x15:c>
            <x15:v>15026</x15:v>
          </x15:c>
          <x15:c>
            <x15:v>9981</x15:v>
          </x15:c>
          <x15:c>
            <x15:v>15524</x15:v>
          </x15:c>
          <x15:c>
            <x15:v>8509</x15:v>
          </x15:c>
          <x15:c>
            <x15:v>9362</x15:v>
          </x15:c>
          <x15:c>
            <x15:v>9778</x15:v>
          </x15:c>
          <x15:c>
            <x15:v>8374</x15:v>
          </x15:c>
          <x15:c>
            <x15:v>6491</x15:v>
          </x15:c>
          <x15:c>
            <x15:v>13732</x15:v>
          </x15:c>
          <x15:c>
            <x15:v>4900</x15:v>
          </x15:c>
          <x15:c>
            <x15:v>2410</x15:v>
          </x15:c>
          <x15:c>
            <x15:v>113665</x15:v>
          </x15:c>
        </x15:pivotRow>
        <x15:pivotRow count="14">
          <x15:c>
            <x15:v>8897</x15:v>
          </x15:c>
          <x15:c>
            <x15:v>10449</x15:v>
          </x15:c>
          <x15:c>
            <x15:v>30367</x15:v>
          </x15:c>
          <x15:c>
            <x15:v>20164</x15:v>
          </x15:c>
          <x15:c>
            <x15:v>31373</x15:v>
          </x15:c>
          <x15:c>
            <x15:v>17197</x15:v>
          </x15:c>
          <x15:c>
            <x15:v>18918</x15:v>
          </x15:c>
          <x15:c>
            <x15:v>19755</x15:v>
          </x15:c>
          <x15:c>
            <x15:v>16916</x15:v>
          </x15:c>
          <x15:c>
            <x15:v>13107</x15:v>
          </x15:c>
          <x15:c>
            <x15:v>27746</x15:v>
          </x15:c>
          <x15:c>
            <x15:v>9904</x15:v>
          </x15:c>
          <x15:c>
            <x15:v>4869</x15:v>
          </x15:c>
          <x15:c>
            <x15:v>229662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s]"/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1E881-C7C0-4647-A7A3-AD55CBC811C8}" name="PivotChartTable2" cacheId="17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C6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2" name="[Product].[Product Type].&amp;[Coffee]" cap="Coffee"/>
  </pageFields>
  <dataFields count="2">
    <dataField name="Sum of Total Expenses" fld="2" baseField="0" baseItem="0"/>
    <dataField name="Sum of Profi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].[Product Type].&amp;[Coffe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2" cacheId="318151459">
        <x15:pivotRow count="2">
          <x15:c>
            <x15:v>30318</x15:v>
          </x15:c>
          <x15:c>
            <x15:v>30468</x15:v>
          </x15:c>
        </x15:pivotRow>
        <x15:pivotRow count="2">
          <x15:c>
            <x15:v>29707</x15:v>
          </x15:c>
          <x15:c>
            <x15:v>35639</x15:v>
          </x15:c>
        </x15:pivotRow>
        <x15:pivotRow count="2">
          <x15:c>
            <x15:v>60025</x15:v>
          </x15:c>
          <x15:c>
            <x15:v>66107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s]"/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92B5-FA04-4D22-A2F7-B5CA574C996F}">
  <dimension ref="A1"/>
  <sheetViews>
    <sheetView tabSelected="1" topLeftCell="D1"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H E   L O C A T I O N S _ 0 6 8 7 4 2 8 0 - f 2 a d - 4 b d e - a f 0 2 - 6 d 0 3 d 1 a 2 c 3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 L o c a t i o n s < / s t r i n g > < / k e y > < v a l u e > < i n t > 9 3 < / i n t > < / v a l u e > < / i t e m > < / C o l u m n W i d t h s > < C o l u m n D i s p l a y I n d e x > < i t e m > < k e y > < s t r i n g > L o c a t i o n s 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d 8 5 9 2 a c 0 - 2 5 3 9 - 4 4 d d - 8 7 3 6 - b 9 3 e 6 b a 3 c 2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 M a r g i n < / s t r i n g > < / k e y > < v a l u e > < i n t > 7 9 < / i n t > < / v a l u e > < / i t e m > < i t e m > < k e y > < s t r i n g > S a l e s < / s t r i n g > < / k e y > < v a l u e > < i n t > 6 8 < / i n t > < / v a l u e > < / i t e m > < i t e m > < k e y > < s t r i n g > C O G S < / s t r i n g > < / k e y > < v a l u e > < i n t > 7 0 < / i n t > < / v a l u e > < / i t e m > < i t e m > < k e y > < s t r i n g > T o t a l   E x p e n s e s < / s t r i n g > < / k e y > < v a l u e > < i n t > 1 2 7 < / i n t > < / v a l u e > < / i t e m > < i t e m > < k e y > < s t r i n g > M a r k e t i n g < / s t r i n g > < / k e y > < v a l u e > < i n t > 9 8 < / i n t > < / v a l u e > < / i t e m > < i t e m > < k e y > < s t r i n g > I n v e n t o r y < / s t r i n g > < / k e y > < v a l u e > < i n t > 9 6 < / i n t > < / v a l u e > < / i t e m > < i t e m > < k e y > < s t r i n g > B u d g e t   P r o f i t < / s t r i n g > < / k e y > < v a l u e > < i n t > 1 1 7 < / i n t > < / v a l u e > < / i t e m > < i t e m > < k e y > < s t r i n g > B u d g e t   C O G S < / s t r i n g > < / k e y > < v a l u e > < i n t > 1 1 7 < / i n t > < / v a l u e > < / i t e m > < i t e m > < k e y > < s t r i n g > B u d g e t   M a r g i n < / s t r i n g > < / k e y > < v a l u e > < i n t > 1 2 6 < / i n t > < / v a l u e > < / i t e m > < i t e m > < k e y > < s t r i n g > B u d g e t   S a l e s < / s t r i n g > < / k e y > < v a l u e > < i n t > 1 1 5 < / i n t > < / v a l u e > < / i t e m > < i t e m > < k e y > < s t r i n g > A r e a   C o d e < / s t r i n g > < / k e y > < v a l u e > < i n t > 1 0 0 < / i n t > < / v a l u e > < / i t e m > < i t e m > < k e y > < s t r i n g > P r o d u c t I d < / s t r i n g > < / k e y > < v a l u e > < i n t > 9 6 < / i n t > < / v a l u e > < / i t e m > < i t e m > < k e y > < s t r i n g > D a t e < / s t r i n g > < / k e y > < v a l u e > < i n t > 6 5 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 M a r g i n 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 C O G S < / s t r i n g > < / k e y > < v a l u e > < i n t > 2 < / i n t > < / v a l u e > < / i t e m > < i t e m > < k e y > < s t r i n g > T o t a l   E x p e n s e s < / s t r i n g > < / k e y > < v a l u e > < i n t > 3 < / i n t > < / v a l u e > < / i t e m > < i t e m > < k e y > < s t r i n g > M a r k e t i n g < / s t r i n g > < / k e y > < v a l u e > < i n t > 4 < / i n t > < / v a l u e > < / i t e m > < i t e m > < k e y > < s t r i n g > I n v e n t o r y < / s t r i n g > < / k e y > < v a l u e > < i n t > 5 < / i n t > < / v a l u e > < / i t e m > < i t e m > < k e y > < s t r i n g > B u d g e t   P r o f i t < / s t r i n g > < / k e y > < v a l u e > < i n t > 6 < / i n t > < / v a l u e > < / i t e m > < i t e m > < k e y > < s t r i n g > B u d g e t   C O G S < / s t r i n g > < / k e y > < v a l u e > < i n t > 7 < / i n t > < / v a l u e > < / i t e m > < i t e m > < k e y > < s t r i n g > B u d g e t   M a r g i n < / s t r i n g > < / k e y > < v a l u e > < i n t > 8 < / i n t > < / v a l u e > < / i t e m > < i t e m > < k e y > < s t r i n g > B u d g e t   S a l e s < / s t r i n g > < / k e y > < v a l u e > < i n t > 9 < / i n t > < / v a l u e > < / i t e m > < i t e m > < k e y > < s t r i n g > A r e a   C o d e < / s t r i n g > < / k e y > < v a l u e > < i n t > 1 0 < / i n t > < / v a l u e > < / i t e m > < i t e m > < k e y > < s t r i n g > P r o d u c t I d < / s t r i n g > < / k e y > < v a l u e > < i n t > 1 1 < / i n t > < / v a l u e > < / i t e m > < i t e m > < k e y > < s t r i n g > D a t e < / s t r i n g > < / k e y > < v a l u e > < i n t > 1 2 < / i n t > < / v a l u e > < / i t e m > < i t e m > < k e y > < s t r i n g > P r o f i t 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 o c a t i o n _ 8 e 1 6 8 0 9 3 - b e 3 3 - 4 6 5 e - b 5 d b - d 9 7 c d e d 0 c 5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 A r e a   C o d e < / s t r i n g > < / k e y > < v a l u e > < i n t > 1 0 0 < / i n t > < / v a l u e > < / i t e m > < i t e m > < k e y > < s t r i n g > M a r k e t < / s t r i n g > < / k e y > < v a l u e > < i n t > 8 0 < / i n t > < / v a l u e > < / i t e m > < i t e m > < k e y > < s t r i n g > M a r k e t   S i z e < / s t r i n g > < / k e y > < v a l u e > < i n t > 1 0 8 < / i n t > < / v a l u e > < / i t e m > < i t e m > < k e y > < s t r i n g > S t a t e < / s t r i n g > < / k e y > < v a l u e > < i n t > 6 8 < / i n t > < / v a l u e > < / i t e m > < / C o l u m n W i d t h s > < C o l u m n D i s p l a y I n d e x > < i t e m > < k e y > < s t r i n g > A r e a   C o d e < / s t r i n g > < / k e y > < v a l u e > < i n t > 0 < / i n t > < / v a l u e > < / i t e m > < i t e m > < k e y > < s t r i n g > M a r k e t < / s t r i n g > < / k e y > < v a l u e > < i n t > 1 < / i n t > < / v a l u e > < / i t e m > < i t e m > < k e y > < s t r i n g > M a r k e t   S i z e < / s t r i n g > < / k e y > < v a l u e > < i n t > 2 < / i n t > < / v a l u e > < / i t e m > < i t e m > < k e y > < s t r i n g > S t a t e 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s _ f b 0 5 9 a e d - b 2 2 0 - 4 6 f 5 - 8 5 0 f - e a 5 6 0 3 2 9 a a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 8 7 < / i n t > < / v a l u e > < / i t e m > < i t e m > < k e y > < s t r i n g > F u l l D a t e L a b e l < / s t r i n g > < / k e y > < v a l u e > < i n t > 1 2 1 < / i n t > < / v a l u e > < / i t e m > < i t e m > < k e y > < s t r i n g > D a t e D e s c r i p t i o n < / s t r i n g > < / k e y > < v a l u e > < i n t > 1 3 5 < / i n t > < / v a l u e > < / i t e m > < i t e m > < k e y > < s t r i n g > C a l e n d a r Y e a r < / s t r i n g > < / k e y > < v a l u e > < i n t > 1 1 7 < / i n t > < / v a l u e > < / i t e m > < i t e m > < k e y > < s t r i n g > C a l e n d a r Y e a r L a b e l < / s t r i n g > < / k e y > < v a l u e > < i n t > 1 5 0 < / i n t > < / v a l u e > < / i t e m > < i t e m > < k e y > < s t r i n g > C a l e n d a r H a l f Y e a r < / s t r i n g > < / k e y > < v a l u e > < i n t > 1 4 2 < / i n t > < / v a l u e > < / i t e m > < i t e m > < k e y > < s t r i n g > C a l e n d a r H a l f Y e a r L a b e l < / s t r i n g > < / k e y > < v a l u e > < i n t > 1 7 5 < / i n t > < / v a l u e > < / i t e m > < i t e m > < k e y > < s t r i n g > C a l e n d a r Q u a r t e r < / s t r i n g > < / k e y > < v a l u e > < i n t > 1 3 9 < / i n t > < / v a l u e > < / i t e m > < i t e m > < k e y > < s t r i n g > C a l e n d a r Q u a r t e r L a b e l < / s t r i n g > < / k e y > < v a l u e > < i n t > 1 7 2 < / i n t > < / v a l u e > < / i t e m > < i t e m > < k e y > < s t r i n g > C a l e n d a r M o n t h < / s t r i n g > < / k e y > < v a l u e > < i n t > 1 3 2 < / i n t > < / v a l u e > < / i t e m > < i t e m > < k e y > < s t r i n g > C a l e n d a r M o n t h L a b e l < / s t r i n g > < / k e y > < v a l u e > < i n t > 1 6 5 < / i n t > < / v a l u e > < / i t e m > < i t e m > < k e y > < s t r i n g > C a l e n d a r W e e k < / s t r i n g > < / k e y > < v a l u e > < i n t > 1 2 6 < / i n t > < / v a l u e > < / i t e m > < i t e m > < k e y > < s t r i n g > C a l e n d a r W e e k L a b e l < / s t r i n g > < / k e y > < v a l u e > < i n t > 1 5 9 < / i n t > < / v a l u e > < / i t e m > < i t e m > < k e y > < s t r i n g > C a l e n d a r D a y O f W e e k < / s t r i n g > < / k e y > < v a l u e > < i n t > 1 6 4 < / i n t > < / v a l u e > < / i t e m > < i t e m > < k e y > < s t r i n g > C a l e n d a r D a y O f W e e k L a b e l < / s t r i n g > < / k e y > < v a l u e > < i n t > 1 9 7 < / i n t > < / v a l u e > < / i t e m > < i t e m > < k e y > < s t r i n g > D a t e k e y   ( Y e a r ) < / s t r i n g > < / k e y > < v a l u e > < i n t > 1 2 6 < / i n t > < / v a l u e > < / i t e m > < i t e m > < k e y > < s t r i n g > D a t e k e y   ( Q u a r t e r ) < / s t r i n g > < / k e y > < v a l u e > < i n t > 1 4 8 < / i n t > < / v a l u e > < / i t e m > < i t e m > < k e y > < s t r i n g > D a t e k e y   ( M o n t h   I n d e x ) < / s t r i n g > < / k e y > < v a l u e > < i n t > 1 7 9 < / i n t > < / v a l u e > < / i t e m > < i t e m > < k e y > < s t r i n g > D a t e k e y   ( M o n t h ) < / s t r i n g > < / k e y > < v a l u e > < i n t > 1 4 1 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 F u l l D a t e L a b e l < / s t r i n g > < / k e y > < v a l u e > < i n t > 1 < / i n t > < / v a l u e > < / i t e m > < i t e m > < k e y > < s t r i n g > D a t e D e s c r i p t i o n < / s t r i n g > < / k e y > < v a l u e > < i n t > 2 < / i n t > < / v a l u e > < / i t e m > < i t e m > < k e y > < s t r i n g > C a l e n d a r Y e a r < / s t r i n g > < / k e y > < v a l u e > < i n t > 3 < / i n t > < / v a l u e > < / i t e m > < i t e m > < k e y > < s t r i n g > C a l e n d a r Y e a r L a b e l < / s t r i n g > < / k e y > < v a l u e > < i n t > 4 < / i n t > < / v a l u e > < / i t e m > < i t e m > < k e y > < s t r i n g > C a l e n d a r H a l f Y e a r < / s t r i n g > < / k e y > < v a l u e > < i n t > 5 < / i n t > < / v a l u e > < / i t e m > < i t e m > < k e y > < s t r i n g > C a l e n d a r H a l f Y e a r L a b e l < / s t r i n g > < / k e y > < v a l u e > < i n t > 6 < / i n t > < / v a l u e > < / i t e m > < i t e m > < k e y > < s t r i n g > C a l e n d a r Q u a r t e r < / s t r i n g > < / k e y > < v a l u e > < i n t > 7 < / i n t > < / v a l u e > < / i t e m > < i t e m > < k e y > < s t r i n g > C a l e n d a r Q u a r t e r L a b e l < / s t r i n g > < / k e y > < v a l u e > < i n t > 8 < / i n t > < / v a l u e > < / i t e m > < i t e m > < k e y > < s t r i n g > C a l e n d a r M o n t h < / s t r i n g > < / k e y > < v a l u e > < i n t > 9 < / i n t > < / v a l u e > < / i t e m > < i t e m > < k e y > < s t r i n g > C a l e n d a r M o n t h L a b e l < / s t r i n g > < / k e y > < v a l u e > < i n t > 1 0 < / i n t > < / v a l u e > < / i t e m > < i t e m > < k e y > < s t r i n g > C a l e n d a r W e e k < / s t r i n g > < / k e y > < v a l u e > < i n t > 1 1 < / i n t > < / v a l u e > < / i t e m > < i t e m > < k e y > < s t r i n g > C a l e n d a r W e e k L a b e l < / s t r i n g > < / k e y > < v a l u e > < i n t > 1 2 < / i n t > < / v a l u e > < / i t e m > < i t e m > < k e y > < s t r i n g > C a l e n d a r D a y O f W e e k < / s t r i n g > < / k e y > < v a l u e > < i n t > 1 3 < / i n t > < / v a l u e > < / i t e m > < i t e m > < k e y > < s t r i n g > C a l e n d a r D a y O f W e e k L a b e l < / s t r i n g > < / k e y > < v a l u e > < i n t > 1 4 < / i n t > < / v a l u e > < / i t e m > < i t e m > < k e y > < s t r i n g > D a t e k e y   ( Y e a r ) < / s t r i n g > < / k e y > < v a l u e > < i n t > 1 5 < / i n t > < / v a l u e > < / i t e m > < i t e m > < k e y > < s t r i n g > D a t e k e y   ( Q u a r t e r ) < / s t r i n g > < / k e y > < v a l u e > < i n t > 1 6 < / i n t > < / v a l u e > < / i t e m > < i t e m > < k e y > < s t r i n g > D a t e k e y   ( M o n t h   I n d e x ) < / s t r i n g > < / k e y > < v a l u e > < i n t > 1 7 < / i n t > < / v a l u e > < / i t e m > < i t e m > < k e y > < s t r i n g > D a t e k e y 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7 6 0 6 3 1 6 e - e c 2 b - 4 0 f 6 - a 3 4 4 - f 7 b e c c a 0 a 9 5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 T H E  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 T H E  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 C o l u m n s \ L o c a t i o n s 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 C o l u m n s \ L o c a t i o n s 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 C o l u m n s \ F u l l D a t e L a b e l < / K e y > < / D i a g r a m O b j e c t K e y > < D i a g r a m O b j e c t K e y > < K e y > C o l u m n s \ D a t e D e s c r i p t i o n < / K e y > < / D i a g r a m O b j e c t K e y > < D i a g r a m O b j e c t K e y > < K e y > C o l u m n s \ C a l e n d a r Y e a r < / K e y > < / D i a g r a m O b j e c t K e y > < D i a g r a m O b j e c t K e y > < K e y > C o l u m n s \ C a l e n d a r Y e a r L a b e l < / K e y > < / D i a g r a m O b j e c t K e y > < D i a g r a m O b j e c t K e y > < K e y > C o l u m n s \ C a l e n d a r H a l f Y e a r < / K e y > < / D i a g r a m O b j e c t K e y > < D i a g r a m O b j e c t K e y > < K e y > C o l u m n s \ C a l e n d a r H a l f Y e a r L a b e l < / K e y > < / D i a g r a m O b j e c t K e y > < D i a g r a m O b j e c t K e y > < K e y > C o l u m n s \ C a l e n d a r Q u a r t e r < / K e y > < / D i a g r a m O b j e c t K e y > < D i a g r a m O b j e c t K e y > < K e y > C o l u m n s \ C a l e n d a r Q u a r t e r L a b e l < / K e y > < / D i a g r a m O b j e c t K e y > < D i a g r a m O b j e c t K e y > < K e y > C o l u m n s \ C a l e n d a r M o n t h < / K e y > < / D i a g r a m O b j e c t K e y > < D i a g r a m O b j e c t K e y > < K e y > C o l u m n s \ C a l e n d a r M o n t h L a b e l < / K e y > < / D i a g r a m O b j e c t K e y > < D i a g r a m O b j e c t K e y > < K e y > C o l u m n s \ C a l e n d a r W e e k < / K e y > < / D i a g r a m O b j e c t K e y > < D i a g r a m O b j e c t K e y > < K e y > C o l u m n s \ C a l e n d a r W e e k L a b e l < / K e y > < / D i a g r a m O b j e c t K e y > < D i a g r a m O b j e c t K e y > < K e y > C o l u m n s \ C a l e n d a r D a y O f W e e k < / K e y > < / D i a g r a m O b j e c t K e y > < D i a g r a m O b j e c t K e y > < K e y > C o l u m n s \ C a l e n d a r D a y O f W e e k L a b e l < / K e y > < / D i a g r a m O b j e c t K e y > < D i a g r a m O b j e c t K e y > < K e y > C o l u m n s \ D a t e k e y   ( Y e a r ) < / K e y > < / D i a g r a m O b j e c t K e y > < D i a g r a m O b j e c t K e y > < K e y > C o l u m n s \ D a t e k e y   ( Q u a r t e r ) < / K e y > < / D i a g r a m O b j e c t K e y > < D i a g r a m O b j e c t K e y > < K e y > C o l u m n s \ D a t e k e y   ( M o n t h   I n d e x ) < / K e y > < / D i a g r a m O b j e c t K e y > < D i a g r a m O b j e c t K e y > < K e y > C o l u m n s \ D a t e k e y 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 T o t a l   E x p e n s e s < / K e y > < / D i a g r a m O b j e c t K e y > < D i a g r a m O b j e c t K e y > < K e y > M e a s u r e s \ S u m   o f   T o t a l   E x p e n s e s \ T a g I n f o \ F o r m u l a < / K e y > < / D i a g r a m O b j e c t K e y > < D i a g r a m O b j e c t K e y > < K e y > M e a s u r e s \ S u m   o f   T o t a l   E x p e n s e s \ T a g I n f o \ V a l u e 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 M e a s u r e s \ C o u n t   o f   P r o f i t < / K e y > < / D i a g r a m O b j e c t K e y > < D i a g r a m O b j e c t K e y > < K e y > M e a s u r e s \ C o u n t   o f   P r o f i t \ T a g I n f o \ F o r m u l a < / K e y > < / D i a g r a m O b j e c t K e y > < D i a g r a m O b j e c t K e y > < K e y > M e a s u r e s \ C o u n t   o f   P r o f i t \ T a g I n f o \ V a l u e < / K e y > < / D i a g r a m O b j e c t K e y > < D i a g r a m O b j e c t K e y > < K e y > C o l u m n s \ M a r g i n 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 C o l u m n s \ T o t a l   E x p e n s e s < / K e y > < / D i a g r a m O b j e c t K e y > < D i a g r a m O b j e c t K e y > < K e y > C o l u m n s \ M a r k e t i n g < / K e y > < / D i a g r a m O b j e c t K e y > < D i a g r a m O b j e c t K e y > < K e y > C o l u m n s \ I n v e n t o r y < / K e y > < / D i a g r a m O b j e c t K e y > < D i a g r a m O b j e c t K e y > < K e y > C o l u m n s \ B u d g e t   P r o f i t < / K e y > < / D i a g r a m O b j e c t K e y > < D i a g r a m O b j e c t K e y > < K e y > C o l u m n s \ B u d g e t   C O G S < / K e y > < / D i a g r a m O b j e c t K e y > < D i a g r a m O b j e c t K e y > < K e y > C o l u m n s \ B u d g e t   M a r g i n < / K e y > < / D i a g r a m O b j e c t K e y > < D i a g r a m O b j e c t K e y > < K e y > C o l u m n s \ B u d g e t   S a l e s < / K e y > < / D i a g r a m O b j e c t K e y > < D i a g r a m O b j e c t K e y > < K e y > C o l u m n s \ A r e a   C o d e 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 C o l u m n s \ P r o f i t 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 T o t a l   E x p e n s e s & g t ; - & l t ; M e a s u r e s \ T o t a l   E x p e n s e s & g t ; < / K e y > < / D i a g r a m O b j e c t K e y > < D i a g r a m O b j e c t K e y > < K e y > L i n k s \ & l t ; C o l u m n s \ S u m   o f   T o t a l   E x p e n s e s & g t ; - & l t ; M e a s u r e s \ T o t a l   E x p e n s e s & g t ; \ C O L U M N < / K e y > < / D i a g r a m O b j e c t K e y > < D i a g r a m O b j e c t K e y > < K e y > L i n k s \ & l t ; C o l u m n s \ S u m   o f   T o t a l   E x p e n s e s & g t ; - & l t ; M e a s u r e s \ T o t a l   E x p e n s e s & g t ; \ M E A S U R E 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 L i n k s \ & l t ; C o l u m n s \ C o u n t   o f   P r o f i t & g t ; - & l t ; M e a s u r e s \ P r o f i t & g t ; < / K e y > < / D i a g r a m O b j e c t K e y > < D i a g r a m O b j e c t K e y > < K e y > L i n k s \ & l t ; C o l u m n s \ C o u n t   o f   P r o f i t & g t ; - & l t ; M e a s u r e s \ P r o f i t & g t ; \ C O L U M N < / K e y > < / D i a g r a m O b j e c t K e y > < D i a g r a m O b j e c t K e y > < K e y > L i n k s \ & l t ; C o l u m n s \ C o u n t 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 E x p e n s e s 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 E x p e n s e s \ T a g I n f o \ F o r m u l a 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 E x p e n s e s \ T a g I n f o \ V a l u e 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 C O G S 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 M a r g i n 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 E x p e n s e s & g t ; - & l t ; M e a s u r e s \ T o t a l   E x p e n s e s & g t ; \ M E A S U R E 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 C o l u m n s \ A r e a   C o d e < / K e y > < / D i a g r a m O b j e c t K e y > < D i a g r a m O b j e c t K e y > < K e y > C o l u m n s \ M a r k e t < / K e y > < / D i a g r a m O b j e c t K e y > < D i a g r a m O b j e c t K e y > < K e y > C o l u m n s \ M a r k e t   S i z e 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 P r o d u c t < / K e y > < / D i a g r a m O b j e c t K e y > < D i a g r a m O b j e c t K e y > < K e y > M e a s u r e s \ C o u n t   o f   P r o d u c t \ T a g I n f o \ F o r m u l a < / K e y > < / D i a g r a m O b j e c t K e y > < D i a g r a m O b j e c t K e y > < K e y > M e a s u r e s \ C o u n t   o f   P r o d u c t \ T a g I n f o \ V a l u e < / K e y > < / D i a g r a m O b j e c t K e y > < D i a g r a m O b j e c t K e y > < K e y > C o l u m n s \ P r o d u c t   T y p e < / K e y > < / D i a g r a m O b j e c t K e y > < D i a g r a m O b j e c t K e y > < K e y > C o l u m n s \ P r o d u c t < / K e y > < / D i a g r a m O b j e c t K e y > < D i a g r a m O b j e c t K e y > < K e y > C o l u m n s \ P r o d u c t I d < / K e y > < / D i a g r a m O b j e c t K e y > < D i a g r a m O b j e c t K e y > < K e y > C o l u m n s \ T y p e < / K e y > < / D i a g r a m O b j e c t K e y > < D i a g r a m O b j e c t K e y > < K e y > L i n k s \ & l t ; C o l u m n s \ C o u n t   o f   P r o d u c t & g t ; - & l t ; M e a s u r e s \ P r o d u c t & g t ; < / K e y > < / D i a g r a m O b j e c t K e y > < D i a g r a m O b j e c t K e y > < K e y > L i n k s \ & l t ; C o l u m n s \ C o u n t   o f   P r o d u c t & g t ; - & l t ; M e a s u r e s \ P r o d u c t & g t ; \ C O L U M N < / K e y > < / D i a g r a m O b j e c t K e y > < D i a g r a m O b j e c t K e y > < K e y > L i n k s \ & l t ; C o l u m n s \ C o u n t   o f   P r o d u c t & g t ; - & l t ; M e a s u r e s \ P r o d u c t & g t ; \ M E A S U R E 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 P r o d u c t 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 P r o d u c t & g t ; - & l t ; M e a s u r e s \ P r o d u c t & g t ; \ M E A S U R E 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 T a b l e s \ P r o d u c t \ C o l u m n s \ T y p e < / K e y > < / D i a g r a m O b j e c t K e y > < D i a g r a m O b j e c t K e y > < K e y > T a b l e s \ P r o d u c t \ M e a s u r e s \ C o u n t   o f   P r o d u c t < / K e y > < / D i a g r a m O b j e c t K e y > < D i a g r a m O b j e c t K e y > < K e y > T a b l e s \ P r o d u c t \ C o u n t   o f   P r o d u c t \ A d d i t i o n a l 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 T a b l e s \ S a l e s \ C o l u m n s \ M a r g i n < / K e y > < / D i a g r a m O b j e c t K e y > < D i a g r a m O b j e c t K e y > < K e y > T a b l e s \ S a l e s \ C o l u m n s \ S a l e s < / K e y > < / D i a g r a m O b j e c t K e y > < D i a g r a m O b j e c t K e y > < K e y > T a b l e s \ S a l e s \ C o l u m n s \ C O G S < / K e y > < / D i a g r a m O b j e c t K e y > < D i a g r a m O b j e c t K e y > < K e y > T a b l e s \ S a l e s \ C o l u m n s \ T o t a l   E x p e n s e s < / K e y > < / D i a g r a m O b j e c t K e y > < D i a g r a m O b j e c t K e y > < K e y > T a b l e s \ S a l e s \ C o l u m n s \ M a r k e t i n g < / K e y > < / D i a g r a m O b j e c t K e y > < D i a g r a m O b j e c t K e y > < K e y > T a b l e s \ S a l e s \ C o l u m n s \ I n v e n t o r y < / K e y > < / D i a g r a m O b j e c t K e y > < D i a g r a m O b j e c t K e y > < K e y > T a b l e s \ S a l e s \ C o l u m n s \ B u d g e t   P r o f i t < / K e y > < / D i a g r a m O b j e c t K e y > < D i a g r a m O b j e c t K e y > < K e y > T a b l e s \ S a l e s \ C o l u m n s \ B u d g e t   C O G S < / K e y > < / D i a g r a m O b j e c t K e y > < D i a g r a m O b j e c t K e y > < K e y > T a b l e s \ S a l e s \ C o l u m n s \ B u d g e t   M a r g i n < / K e y > < / D i a g r a m O b j e c t K e y > < D i a g r a m O b j e c t K e y > < K e y > T a b l e s \ S a l e s \ C o l u m n s \ B u d g e t   S a l e s < / K e y > < / D i a g r a m O b j e c t K e y > < D i a g r a m O b j e c t K e y > < K e y > T a b l e s \ S a l e s \ C o l u m n s \ A r e a   C o d e 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 T a b l e s \ S a l e s \ C o l u m n s \ P r o f i t < / K e y > < / D i a g r a m O b j e c t K e y > < D i a g r a m O b j e c t K e y > < K e y > T a b l e s \ S a l e s \ M e a s u r e s \ S u m   o f   S a l e s < / K e y > < / D i a g r a m O b j e c t K e y > < D i a g r a m O b j e c t K e y > < K e y > T a b l e s \ S a l e s \ S u m   o f   S a l e s \ A d d i t i o n a l   I n f o \ I m p l i c i t   M e a s u r e < / K e y > < / D i a g r a m O b j e c t K e y > < D i a g r a m O b j e c t K e y > < K e y > T a b l e s \ S a l e s \ M e a s u r e s \ S u m   o f   T o t a l   E x p e n s e s < / K e y > < / D i a g r a m O b j e c t K e y > < D i a g r a m O b j e c t K e y > < K e y > T a b l e s \ S a l e s \ S u m   o f   T o t a l   E x p e n s e s \ A d d i t i o n a l   I n f o \ I m p l i c i t   M e a s u r e < / K e y > < / D i a g r a m O b j e c t K e y > < D i a g r a m O b j e c t K e y > < K e y > T a b l e s \ S a l e s \ M e a s u r e s \ S u m   o f   P r o f i t < / K e y > < / D i a g r a m O b j e c t K e y > < D i a g r a m O b j e c t K e y > < K e y > T a b l e s \ S a l e s \ S u m   o f   P r o f i t \ A d d i t i o n a l   I n f o \ I m p l i c i t   M e a s u r e < / K e y > < / D i a g r a m O b j e c t K e y > < D i a g r a m O b j e c t K e y > < K e y > T a b l e s \ S a l e s \ M e a s u r e s \ C o u n t   o f   P r o f i t < / K e y > < / D i a g r a m O b j e c t K e y > < D i a g r a m O b j e c t K e y > < K e y > T a b l e s \ S a l e s \ C o u n t   o f   P r o f i t \ A d d i t i o n a l   I n f o \ I m p l i c i t   M e a s u r e < / K e y > < / D i a g r a m O b j e c t K e y > < D i a g r a m O b j e c t K e y > < K e y > T a b l e s \ L o c a t i o n < / K e y > < / D i a g r a m O b j e c t K e y > < D i a g r a m O b j e c t K e y > < K e y > T a b l e s \ L o c a t i o n \ C o l u m n s \ A r e a   C o d e < / K e y > < / D i a g r a m O b j e c t K e y > < D i a g r a m O b j e c t K e y > < K e y > T a b l e s \ L o c a t i o n \ C o l u m n s \ M a r k e t < / K e y > < / D i a g r a m O b j e c t K e y > < D i a g r a m O b j e c t K e y > < K e y > T a b l e s \ L o c a t i o n \ C o l u m n s \ M a r k e t   S i z e < / K e y > < / D i a g r a m O b j e c t K e y > < D i a g r a m O b j e c t K e y > < K e y > T a b l e s \ L o c a t i o n \ C o l u m n s \ S t a t e < / K e y > < / D i a g r a m O b j e c t K e y > < D i a g r a m O b j e c t K e y > < K e y > T a b l e s \ D a t e s < / K e y > < / D i a g r a m O b j e c t K e y > < D i a g r a m O b j e c t K e y > < K e y > T a b l e s \ D a t e s \ C o l u m n s \ D a t e k e y < / K e y > < / D i a g r a m O b j e c t K e y > < D i a g r a m O b j e c t K e y > < K e y > T a b l e s \ D a t e s \ C o l u m n s \ F u l l D a t e L a b e l < / K e y > < / D i a g r a m O b j e c t K e y > < D i a g r a m O b j e c t K e y > < K e y > T a b l e s \ D a t e s \ C o l u m n s \ D a t e D e s c r i p t i o n < / K e y > < / D i a g r a m O b j e c t K e y > < D i a g r a m O b j e c t K e y > < K e y > T a b l e s \ D a t e s \ C o l u m n s \ C a l e n d a r Y e a r < / K e y > < / D i a g r a m O b j e c t K e y > < D i a g r a m O b j e c t K e y > < K e y > T a b l e s \ D a t e s \ C o l u m n s \ C a l e n d a r Y e a r L a b e l < / K e y > < / D i a g r a m O b j e c t K e y > < D i a g r a m O b j e c t K e y > < K e y > T a b l e s \ D a t e s \ C o l u m n s \ C a l e n d a r H a l f Y e a r < / K e y > < / D i a g r a m O b j e c t K e y > < D i a g r a m O b j e c t K e y > < K e y > T a b l e s \ D a t e s \ C o l u m n s \ C a l e n d a r H a l f Y e a r L a b e l < / K e y > < / D i a g r a m O b j e c t K e y > < D i a g r a m O b j e c t K e y > < K e y > T a b l e s \ D a t e s \ C o l u m n s \ C a l e n d a r Q u a r t e r < / K e y > < / D i a g r a m O b j e c t K e y > < D i a g r a m O b j e c t K e y > < K e y > T a b l e s \ D a t e s \ C o l u m n s \ C a l e n d a r Q u a r t e r L a b e l < / K e y > < / D i a g r a m O b j e c t K e y > < D i a g r a m O b j e c t K e y > < K e y > T a b l e s \ D a t e s \ C o l u m n s \ C a l e n d a r M o n t h < / K e y > < / D i a g r a m O b j e c t K e y > < D i a g r a m O b j e c t K e y > < K e y > T a b l e s \ D a t e s \ C o l u m n s \ C a l e n d a r M o n t h L a b e l < / K e y > < / D i a g r a m O b j e c t K e y > < D i a g r a m O b j e c t K e y > < K e y > T a b l e s \ D a t e s \ C o l u m n s \ C a l e n d a r W e e k < / K e y > < / D i a g r a m O b j e c t K e y > < D i a g r a m O b j e c t K e y > < K e y > T a b l e s \ D a t e s \ C o l u m n s \ C a l e n d a r W e e k L a b e l < / K e y > < / D i a g r a m O b j e c t K e y > < D i a g r a m O b j e c t K e y > < K e y > T a b l e s \ D a t e s \ C o l u m n s \ C a l e n d a r D a y O f W e e k < / K e y > < / D i a g r a m O b j e c t K e y > < D i a g r a m O b j e c t K e y > < K e y > T a b l e s \ D a t e s \ C o l u m n s \ C a l e n d a r D a y O f W e e k L a b e l < / K e y > < / D i a g r a m O b j e c t K e y > < D i a g r a m O b j e c t K e y > < K e y > T a b l e s \ D a t e s \ C o l u m n s \ D a t e k e y   ( Y e a r ) < / K e y > < / D i a g r a m O b j e c t K e y > < D i a g r a m O b j e c t K e y > < K e y > T a b l e s \ D a t e s \ C o l u m n s \ D a t e k e y   ( Q u a r t e r ) < / K e y > < / D i a g r a m O b j e c t K e y > < D i a g r a m O b j e c t K e y > < K e y > T a b l e s \ D a t e s \ C o l u m n s \ D a t e k e y   ( M o n t h   I n d e x ) < / K e y > < / D i a g r a m O b j e c t K e y > < D i a g r a m O b j e c t K e y > < K e y > T a b l e s \ D a t e s \ C o l u m n s \ D a t e k e y   ( M o n t h ) 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 R e l a t i o n s h i p s \ & l t ; T a b l e s \ S a l e s \ C o l u m n s \ D a t e & g t ; - & l t ; T a b l e s \ D a t e s \ C o l u m n s \ D a t e k e y & g t ; < / K e y > < / D i a g r a m O b j e c t K e y > < D i a g r a m O b j e c t K e y > < K e y > R e l a t i o n s h i p s \ & l t ; T a b l e s \ S a l e s \ C o l u m n s \ D a t e & g t ; - & l t ; T a b l e s \ D a t e s \ C o l u m n s \ D a t e k e y & g t ; \ F K < / K e y > < / D i a g r a m O b j e c t K e y > < D i a g r a m O b j e c t K e y > < K e y > R e l a t i o n s h i p s \ & l t ; T a b l e s \ S a l e s \ C o l u m n s \ D a t e & g t ; - & l t ; T a b l e s \ D a t e s \ C o l u m n s \ D a t e k e y & g t ; \ P K < / K e y > < / D i a g r a m O b j e c t K e y > < D i a g r a m O b j e c t K e y > < K e y > R e l a t i o n s h i p s \ & l t ; T a b l e s \ S a l e s \ C o l u m n s \ D a t e & g t ; - & l t ; T a b l e s \ D a t e s \ C o l u m n s \ D a t e k e y & g t ; \ C r o s s F i l t e r < / K e y > < / D i a g r a m O b j e c t K e y > < D i a g r a m O b j e c t K e y > < K e y > R e l a t i o n s h i p s \ & l t ; T a b l e s \ S a l e s \ C o l u m n s \ A r e a   C o d e & g t ; - & l t ; T a b l e s \ L o c a t i o n \ C o l u m n s \ A r e a   C o d e & g t ; < / K e y > < / D i a g r a m O b j e c t K e y > < D i a g r a m O b j e c t K e y > < K e y > R e l a t i o n s h i p s \ & l t ; T a b l e s \ S a l e s \ C o l u m n s \ A r e a   C o d e & g t ; - & l t ; T a b l e s \ L o c a t i o n \ C o l u m n s \ A r e a   C o d e & g t ; \ F K < / K e y > < / D i a g r a m O b j e c t K e y > < D i a g r a m O b j e c t K e y > < K e y > R e l a t i o n s h i p s \ & l t ; T a b l e s \ S a l e s \ C o l u m n s \ A r e a   C o d e & g t ; - & l t ; T a b l e s \ L o c a t i o n \ C o l u m n s \ A r e a   C o d e & g t ; \ P K < / K e y > < / D i a g r a m O b j e c t K e y > < D i a g r a m O b j e c t K e y > < K e y > R e l a t i o n s h i p s \ & l t ; T a b l e s \ S a l e s \ C o l u m n s \ A r e a   C o d e & g t ; - & l t ; T a b l e s \ L o c a t i o n \ C o l u m n s \ A r e a   C o d e & g t ; \ C r o s s F i l t e r < / K e y > < / D i a g r a m O b j e c t K e y > < / A l l K e y s > < S e l e c t e d K e y s > < D i a g r a m O b j e c t K e y > < K e y > R e l a t i o n s h i p s \ & l t ; T a b l e s \ S a l e s \ C o l u m n s \ A r e a   C o d e & g t ; - & l t ; T a b l e s \ L o c a t i o n \ C o l u m n s \ A r e a 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 7 3 8 . 9 0 3 8 1 0 5 6 7 6 6 5 8 < / L e f t > < T a b I n d e x > 3 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 3 8 2 < / H e i g h t > < I s E x p a n d e d > t r u e < / I s E x p a n d e d > < L a y e d O u t > t r u e < / L a y e d O u t > < L e f t > 3 7 8 . 8 0 7 6 2 1 1 3 5 3 3 1 6 < / L e f t > < T a b I n d e x > 2 < / T a b I n d e x > < T o p > 2 3 9 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  E x p e n s e s 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 T a b l e s \ S a l e s \ C o l u m n s \ B u d g e t 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 T a b l e s \ S a l e s \ C o l u m n s \ B u d g e t  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 T a b l e s \ S a l e s \ C o l u m n s \ B u d g e t 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 T a b l e s \ S a l e s \ C o l u m n s \ B u d g e t 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 T o t a l   E x p e n s e s 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  E x p e n s e s \ A d d i t i o n a l 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 6 6 1 . 9 0 3 8 1 0 5 6 7 6 6 5 9 1 < / L e f t > < T a b I n d e x > 1 < / T a b I n d e x > < T o p > 2 9 . 5 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 T a b l e s \ L o c a t i o n \ C o l u m n s \ M a r k e t 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 5 5 4 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 T a b l e s \ D a t e s \ C o l u m n s \ F u l l D a t e L a b e l 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 ( 5 9 4 . 8 0 7 6 2 1 1 3 5 3 3 2 , 4 3 0 ) .   E n d   p o i n t   2 :   ( 7 2 2 . 9 0 3 8 1 0 5 6 7 6 6 6 , 3 9 1 ) 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 5 9 4 . 8 0 7 6 2 1 1 3 5 3 3 1 6 < / b : _ x > < b : _ y > 4 3 0 < / b : _ y > < / b : P o i n t > < b : P o i n t > < b : _ x > 6 5 6 . 8 5 5 7 1 6 < / b : _ x > < b : _ y > 4 3 0 < / b : _ y > < / b : P o i n t > < b : P o i n t > < b : _ x > 6 5 8 . 8 5 5 7 1 6 < / b : _ x > < b : _ y > 4 2 8 < / b : _ y > < / b : P o i n t > < b : P o i n t > < b : _ x > 6 5 8 . 8 5 5 7 1 6 < / b : _ x > < b : _ y > 3 9 3 < / b : _ y > < / b : P o i n t > < b : P o i n t > < b : _ x > 6 6 0 . 8 5 5 7 1 6 < / b : _ x > < b : _ y > 3 9 1 < / b : _ y > < / b : P o i n t > < b : P o i n t > < b : _ x > 7 2 2 . 9 0 3 8 1 0 5 6 7 6 6 5 6 9 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 5 7 8 . 8 0 7 6 2 1 1 3 5 3 3 1 6 < / b : _ x > < b : _ y > 4 2 2 < / b : _ y > < / L a b e l L o c a t i o n > < L o c a t i o n   x m l n s : b = " h t t p : / / s c h e m a s . d a t a c o n t r a c t . o r g / 2 0 0 4 / 0 7 / S y s t e m . W i n d o w s " > < b : _ x > 5 7 8 . 8 0 7 6 2 1 1 3 5 3 3 1 6 < / b : _ x > < b : _ y > 4 3 0 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 7 2 2 . 9 0 3 8 1 0 5 6 7 6 6 5 6 9 < / b : _ x > < b : _ y > 3 8 3 < / b : _ y > < / L a b e l L o c a t i o n > < L o c a t i o n   x m l n s : b = " h t t p : / / s c h e m a s . d a t a c o n t r a c t . o r g / 2 0 0 4 / 0 7 / S y s t e m . W i n d o w s " > < b : _ x > 7 3 8 . 9 0 3 8 1 0 5 6 7 6 6 5 6 9 < / b : _ x > < b : _ y >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 5 9 4 . 8 0 7 6 2 1 1 3 5 3 3 1 6 < / b : _ x > < b : _ y > 4 3 0 < / b : _ y > < / b : P o i n t > < b : P o i n t > < b : _ x > 6 5 6 . 8 5 5 7 1 6 < / b : _ x > < b : _ y > 4 3 0 < / b : _ y > < / b : P o i n t > < b : P o i n t > < b : _ x > 6 5 8 . 8 5 5 7 1 6 < / b : _ x > < b : _ y > 4 2 8 < / b : _ y > < / b : P o i n t > < b : P o i n t > < b : _ x > 6 5 8 . 8 5 5 7 1 6 < / b : _ x > < b : _ y > 3 9 3 < / b : _ y > < / b : P o i n t > < b : P o i n t > < b : _ x > 6 6 0 . 8 5 5 7 1 6 < / b : _ x > < b : _ y > 3 9 1 < / b : _ y > < / b : P o i n t > < b : P o i n t > < b : _ x > 7 2 2 . 9 0 3 8 1 0 5 6 7 6 6 5 6 9 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 R e l a t i o n s h i p s \ & l t ; T a b l e s \ S a l e s \ C o l u m n s \ D a t e & g t ; - & l t ; T a b l e s \ D a t e s \ C o l u m n s \ D a t e k e y & g t ; < / K e y > < / a : K e y > < a : V a l u e   i : t y p e = " D i a g r a m D i s p l a y L i n k V i e w S t a t e " > < A u t o m a t i o n P r o p e r t y H e l p e r T e x t > E n d   p o i n t   1 :   ( 3 6 2 . 8 0 7 6 2 1 1 3 5 3 3 2 , 4 3 0 ) .   E n d   p o i n t   2 :   ( 2 1 6 , 2 7 7 ) 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 3 6 2 . 8 0 7 6 2 1 1 3 5 3 3 1 6 < / b : _ x > < b : _ y > 4 3 0 < / b : _ y > < / b : P o i n t > < b : P o i n t > < b : _ x > 2 9 1 . 4 0 3 8 1 0 4 9 9 9 9 9 9 6 < / b : _ x > < b : _ y > 4 3 0 < / b : _ y > < / b : P o i n t > < b : P o i n t > < b : _ x > 2 8 9 . 4 0 3 8 1 0 4 9 9 9 9 9 9 6 < / b : _ x > < b : _ y > 4 2 8 < / b : _ y > < / b : P o i n t > < b : P o i n t > < b : _ x > 2 8 9 . 4 0 3 8 1 0 4 9 9 9 9 9 9 6 < / b : _ x > < b : _ y > 2 7 9 < / b : _ y > < / b : P o i n t > < b : P o i n t > < b : _ x > 2 8 7 . 4 0 3 8 1 0 4 9 9 9 9 9 9 6 < / b : _ x > < b : _ y > 2 7 7 < / b : _ y > < / b : P o i n t > < b : P o i n t > < b : _ x > 2 1 5 . 9 9 9 9 9 9 9 9 9 9 9 9 8 3 < / b : _ x > < b : _ y > 2 7 7 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 3 6 2 . 8 0 7 6 2 1 1 3 5 3 3 1 6 < / b : _ x > < b : _ y > 4 2 2 < / b : _ y > < / L a b e l L o c a t i o n > < L o c a t i o n   x m l n s : b = " h t t p : / / s c h e m a s . d a t a c o n t r a c t . o r g / 2 0 0 4 / 0 7 / S y s t e m . W i n d o w s " > < b : _ x > 3 7 8 . 8 0 7 6 2 1 1 3 5 3 3 1 6 < / b : _ x > < b : _ y > 4 3 0 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 2 6 9 < / b : _ y > < / L a b e l L o c a t i o n > < L o c a t i o n   x m l n s : b = " h t t p : / / s c h e m a s . d a t a c o n t r a c t . o r g / 2 0 0 4 / 0 7 / S y s t e m . W i n d o w s " > < b : _ x > 1 9 9 . 9 9 9 9 9 9 9 9 9 9 9 9 8 9 < / b : _ x > < b : _ y > 2 7 7 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 R e l a t i o n s h i p s \ & l t ; T a b l e s \ S a l e s \ C o l u m n s \ D a t e & g t ; - & l t ; T a b l e s \ D a t e s \ C o l u m n s \ D a t e k e y & g t ; \ C r o s s F i l t e r 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 3 6 2 . 8 0 7 6 2 1 1 3 5 3 3 1 6 < / b : _ x > < b : _ y > 4 3 0 < / b : _ y > < / b : P o i n t > < b : P o i n t > < b : _ x > 2 9 1 . 4 0 3 8 1 0 4 9 9 9 9 9 9 6 < / b : _ x > < b : _ y > 4 3 0 < / b : _ y > < / b : P o i n t > < b : P o i n t > < b : _ x > 2 8 9 . 4 0 3 8 1 0 4 9 9 9 9 9 9 6 < / b : _ x > < b : _ y > 4 2 8 < / b : _ y > < / b : P o i n t > < b : P o i n t > < b : _ x > 2 8 9 . 4 0 3 8 1 0 4 9 9 9 9 9 9 6 < / b : _ x > < b : _ y > 2 7 9 < / b : _ y > < / b : P o i n t > < b : P o i n t > < b : _ x > 2 8 7 . 4 0 3 8 1 0 4 9 9 9 9 9 9 6 < / b : _ x > < b : _ y > 2 7 7 < / b : _ y > < / b : P o i n t > < b : P o i n t > < b : _ x > 2 1 5 . 9 9 9 9 9 9 9 9 9 9 9 9 8 3 < / b : _ x > < b : _ y > 2 7 7 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 R e l a t i o n s h i p s \ & l t ; T a b l e s \ S a l e s \ C o l u m n s \ A r e a   C o d e & g t ; - & l t ; T a b l e s \ L o c a t i o n \ C o l u m n s \ A r e a   C o d e & g t ; < / K e y > < / a : K e y > < a : V a l u e   i : t y p e = " D i a g r a m D i s p l a y L i n k V i e w S t a t e " > < A u t o m a t i o n P r o p e r t y H e l p e r T e x t > E n d   p o i n t   1 :   ( 4 7 8 . 8 0 7 6 2 1 , 2 2 3 ) .   E n d   p o i n t   2 :   ( 6 4 5 . 9 0 3 8 1 0 5 6 7 6 6 6 , 1 0 4 . 5 ) 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 4 7 8 . 8 0 7 6 2 1 < / b : _ x > < b : _ y > 2 2 3 < / b : _ y > < / b : P o i n t > < b : P o i n t > < b : _ x > 4 7 8 . 8 0 7 6 2 1 < / b : _ x > < b : _ y > 1 0 6 . 5 < / b : _ y > < / b : P o i n t > < b : P o i n t > < b : _ x > 4 8 0 . 8 0 7 6 2 1 < / b : _ x > < b : _ y > 1 0 4 . 5 < / b : _ y > < / b : P o i n t > < b : P o i n t > < b : _ x > 6 4 5 . 9 0 3 8 1 0 5 6 7 6 6 6 < / b : _ x > < b : _ y > 1 0 4 . 5 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 R e l a t i o n s h i p s \ & l t ; T a b l e s \ S a l e s \ C o l u m n s \ A r e a   C o d e & g t ; - & l t ; T a b l e s \ L o c a t i o n \ C o l u m n s \ A r e a 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 4 7 0 . 8 0 7 6 2 1 < / b : _ x > < b : _ y > 2 2 3 < / b : _ y > < / L a b e l L o c a t i o n > < L o c a t i o n   x m l n s : b = " h t t p : / / s c h e m a s . d a t a c o n t r a c t . o r g / 2 0 0 4 / 0 7 / S y s t e m . W i n d o w s " > < b : _ x > 4 7 8 . 8 0 7 6 2 1 < / b : _ x > < b : _ y > 2 3 9 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 R e l a t i o n s h i p s \ & l t ; T a b l e s \ S a l e s \ C o l u m n s \ A r e a   C o d e & g t ; - & l t ; T a b l e s \ L o c a t i o n \ C o l u m n s \ A r e a 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 6 4 5 . 9 0 3 8 1 0 5 6 7 6 6 6 < / b : _ x > < b : _ y > 9 6 . 5 < / b : _ y > < / L a b e l L o c a t i o n > < L o c a t i o n   x m l n s : b = " h t t p : / / s c h e m a s . d a t a c o n t r a c t . o r g / 2 0 0 4 / 0 7 / S y s t e m . W i n d o w s " > < b : _ x > 6 6 1 . 9 0 3 8 1 0 5 6 7 6 6 5 9 1 < / b : _ x > < b : _ y > 1 0 4 . 5 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 R e l a t i o n s h i p s \ & l t ; T a b l e s \ S a l e s \ C o l u m n s \ A r e a   C o d e & g t ; - & l t ; T a b l e s \ L o c a t i o n \ C o l u m n s \ A r e a 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 4 7 8 . 8 0 7 6 2 1 < / b : _ x > < b : _ y > 2 2 3 < / b : _ y > < / b : P o i n t > < b : P o i n t > < b : _ x > 4 7 8 . 8 0 7 6 2 1 < / b : _ x > < b : _ y > 1 0 6 . 5 < / b : _ y > < / b : P o i n t > < b : P o i n t > < b : _ x > 4 8 0 . 8 0 7 6 2 1 < / b : _ x > < b : _ y > 1 0 4 . 5 < / b : _ y > < / b : P o i n t > < b : P o i n t > < b : _ x > 6 4 5 . 9 0 3 8 1 0 5 6 7 6 6 6 < / b : _ x > < b : _ y > 1 0 4 . 5 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 T H E  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 T H E  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 D a t e s _ f b 0 5 9 a e d - b 2 2 0 - 4 6 f 5 - 8 5 0 f - e a 5 6 0 3 2 9 a a b 7 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 S a l e s _ d 8 5 9 2 a c 0 - 2 5 3 9 - 4 4 d d - 8 7 3 6 - b 9 3 e 6 b a 3 c 2 1 3 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 P r o d u c t _ 7 6 0 6 3 1 6 e - e c 2 b - 4 0 f 6 - a 3 4 4 - f 7 b e c c a 0 a 9 5 a 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 L o c a t i o n _ 8 e 1 6 8 0 9 3 - b e 3 3 - 4 6 5 e - b 5 d b - d 9 7 c d e d 0 c 5 2 9 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7 6 0 6 3 1 6 e - e c 2 b - 4 0 f 6 - a 3 4 4 - f 7 b e c c a 0 a 9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 1 1 6 < / i n t > < / v a l u e > < / i t e m > < i t e m > < k e y > < s t r i n g > P r o d u c t < / s t r i n g > < / k e y > < v a l u e > < i n t > 8 4 < / i n t > < / v a l u e > < / i t e m > < i t e m > < k e y > < s t r i n g > P r o d u c t I d < / s t r i n g > < / k e y > < v a l u e > < i n t > 9 6 < / i n t > < / v a l u e > < / i t e m > < i t e m > < k e y > < s t r i n g > T y p e < / s t r i n g > < / k e y > < v a l u e > < i n t > 6 5 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 2 0 2 4 - 0 4 - 1 0 T 2 0 : 1 7 : 2 6 . 9 6 3 3 9 6 1 - 0 4 : 0 0 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e s _ f b 0 5 9 a e d - b 2 2 0 - 4 6 f 5 - 8 5 0 f - e a 5 6 0 3 2 9 a a b 7 , P r o d u c t _ 7 6 0 6 3 1 6 e - e c 2 b - 4 0 f 6 - a 3 4 4 - f 7 b e c c a 0 a 9 5 a , S a l e s _ d 8 5 9 2 a c 0 - 2 5 3 9 - 4 4 d d - 8 7 3 6 - b 9 3 e 6 b a 3 c 2 1 3 , L o c a t i o n _ 8 e 1 6 8 0 9 3 - b e 3 3 - 4 6 5 e - b 5 d b - d 9 7 c d e d 0 c 5 2 9 ] ] > < / C u s t o m C o n t e n t > < / G e m i n i > 
</file>

<file path=customXml/item9.xml>��< ? x m l   v e r s i o n = " 1 . 0 "   e n c o d i n g = " u t f - 1 6 " ? > < D a t a M a s h u p   s q m i d = " 5 2 2 1 6 5 e 9 - d 9 9 2 - 4 a 6 5 - 9 9 1 5 - 3 9 f 1 9 6 8 4 3 f d 7 "   x m l n s = " h t t p : / / s c h e m a s . m i c r o s o f t . c o m / D a t a M a s h u p " > A A A A A D s F A A B Q S w M E F A A C A A g A J p +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p +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f i l h v Z u V 6 N Q I A A F 4 H A A A T A B w A R m 9 y b X V s Y X M v U 2 V j d G l v b j E u b S C i G A A o o B Q A A A A A A A A A A A A A A A A A A A A A A A A A A A D N U 8 t u 2 k A U 3 S P x D 6 P J x q j G C g 9 V t B E L a t I W K Q 1 p 7 a 4 M i g b 7 E q z a M 2 h m n I Q i / j 0 z t s E P A p W 6 g o 0 1 9 9 z H O e d e B P g y Z B Q 5 2 b d z 0 2 w 0 G 2 J F O A R o T C Q I N E Q R y G Y D q Z / D E u 6 D i o x 8 H 4 S w V A J Z E A H G 1 z A C y 2 Z U A p X C w P b n 2 W 8 B X M z 4 d a c 3 G H z q D W Z j 9 k I j R g I x c 0 i 8 j g C 1 k c 2 W S w B k r 0 h I 2 9 3 r b t 8 i v h 8 s c M t E n s 1 B D b 8 n z + E T 0 b w e O F s D l y G I o e Q J z F t m x u h x z z G j t v U c f w U x G W J s T i T E Q 5 z i e L 7 z N N d 5 s x H S c m F Z r R o R J L 6 8 c L 0 F y 1 O K 8 4 z 3 N O d Q W b V D o o v f 8 Z 7 j K c U p f t C b V 1 3 h U R A o g X Y i J I u x K n f J Q i l Q U Z t F S U y N r K + J t G P L U G I T A f F X y E v D 8 7 b h 2 d N v z v y D 5 z J J I n T 7 u g Y q F N B q H S Y o W f R J z X A 3 a y g m u J x Q s W Q 8 z u Z o U B g 1 O u Z 2 W 4 y d U P m x b + m 8 3 a 5 V r K v W v 7 y 1 O + a n l l 3 2 4 q 7 w o / v 9 F t 1 N 7 Z E 7 m d 4 7 + M w O q 4 l H u 3 T W U S h R Z i h a b N A Y o j A O J f D C 9 j Q l X + 3 R Z L X l v W d C P d J c V Z 0 V u f A q v 2 w O L Q 3 c V i k / E y b B k R v t n X h W s r d F B 6 t T a W h 1 q 8 9 e 9 d n H u / 8 8 m d O q 9 f 1 U 6 Z S O q M p V k 5 M q j K S S W c N 6 Z 7 B + B S t J + A W U x P q U U 1 6 i U J E B e d i o a T 1 m j E f q j l S X A P A 7 l P E P w v + A r E O 9 A k J O + P e o V L P G j l T 3 i X c n b O / 8 0 / e 6 Q s 2 9 I J v b Q p N 4 A f z M P 7 a D b 9 4 A U E s B A i 0 A F A A C A A g A J p + K W P R 0 D 3 a k A A A A 9 g A A A B I A A A A A A A A A A A A A A A A A A A A A A E N v b m Z p Z y 9 Q Y W N r Y W d l L n h t b F B L A Q I t A B Q A A g A I A C a f i l g P y u m r p A A A A O k A A A A T A A A A A A A A A A A A A A A A A P A A A A B b Q 2 9 u d G V u d F 9 U e X B l c 1 0 u e G 1 s U E s B A i 0 A F A A C A A g A J p + K W G 9 m 5 X o 1 A g A A X g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U A A A A A A A A a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2 M 3 O G U x M C 1 h N j I 4 L T Q 3 O T Q t O T g y Y i 0 2 N T g 3 Y z B h Y T Q 5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F Q y M z o y M T o w O C 4 2 O D I z N z I w W i I g L z 4 8 R W 5 0 c n k g V H l w Z T 0 i R m l s b E N v b H V t b l R 5 c G V z I i B W Y W x 1 Z T 0 i c 0 J 3 W U d B Z 1 l D Q m d J R 0 F n W U N C Z 0 l H I i A v P j x F b n R y e S B U e X B l P S J G a W x s Q 2 9 s d W 1 u T m F t Z X M i I F Z h b H V l P S J z W y Z x d W 9 0 O 0 R h d G V r Z X k m c X V v d D s s J n F 1 b 3 Q 7 R n V s b E R h d G V M Y W J l b C Z x d W 9 0 O y w m c X V v d D t E Y X R l R G V z Y 3 J p c H R p b 2 4 m c X V v d D s s J n F 1 b 3 Q 7 Q 2 F s Z W 5 k Y X J Z Z W F y J n F 1 b 3 Q 7 L C Z x d W 9 0 O 0 N h b G V u Z G F y W W V h c k x h Y m V s J n F 1 b 3 Q 7 L C Z x d W 9 0 O 0 N h b G V u Z G F y S G F s Z l l l Y X I m c X V v d D s s J n F 1 b 3 Q 7 Q 2 F s Z W 5 k Y X J I Y W x m W W V h c k x h Y m V s J n F 1 b 3 Q 7 L C Z x d W 9 0 O 0 N h b G V u Z G F y U X V h c n R l c i Z x d W 9 0 O y w m c X V v d D t D Y W x l b m R h c l F 1 Y X J 0 Z X J M Y W J l b C Z x d W 9 0 O y w m c X V v d D t D Y W x l b m R h c k 1 v b n R o J n F 1 b 3 Q 7 L C Z x d W 9 0 O 0 N h b G V u Z G F y T W 9 u d G h M Y W J l b C Z x d W 9 0 O y w m c X V v d D t D Y W x l b m R h c l d l Z W s m c X V v d D s s J n F 1 b 3 Q 7 Q 2 F s Z W 5 k Y X J X Z W V r T G F i Z W w m c X V v d D s s J n F 1 b 3 Q 7 Q 2 F s Z W 5 k Y X J E Y X l P Z l d l Z W s m c X V v d D s s J n F 1 b 3 Q 7 Q 2 F s Z W 5 k Y X J E Y X l P Z l d l Z W t M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R h d G V r Z X k s M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G d W x s R G F 0 Z U x h Y m V s L D F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R G F 0 Z U R l c 2 N y a X B 0 a W 9 u L D J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Z Z W F y L D N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Z Z W F y T G F i Z W w s N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k h h b G Z Z Z W F y L D V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I Y W x m W W V h c k x h Y m V s L D Z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R d W F y d G V y L D d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R d W F y d G V y T G F i Z W w s O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k 1 v b n R o L D l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N b 2 5 0 a E x h Y m V s L D E w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V 2 V l a y w x M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l d l Z W t M Y W J l b C w x M n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k R h e U 9 m V 2 V l a y w x M 3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k R h e U 9 m V 2 V l a 0 x h Y m V s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E Y X R l a 2 V 5 L D B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R n V s b E R h d G V M Y W J l b C w x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R h d G V E Z X N j c m l w d G l v b i w y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W W V h c i w z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W W V h c k x h Y m V s L D R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I Y W x m W W V h c i w 1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S G F s Z l l l Y X J M Y W J l b C w 2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U X V h c n R l c i w 3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U X V h c n R l c k x h Y m V s L D h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N b 2 5 0 a C w 5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R G F 0 Z X M u e 0 N h b G V u Z G F y T W 9 u d G h M Y W J l b C w x M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0 R h d G V z L n t D Y W x l b m R h c l d l Z W s s M T F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X Z W V r T G F i Z W w s M T J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E Y X l P Z l d l Z W s s M T N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E Y X R l c y 5 7 Q 2 F s Z W 5 k Y X J E Y X l P Z l d l Z W t M Y W J l b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9 E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D A x N D h m M y 1 m O D k y L T R h N j Y t Y j Q 3 Y y 1 m N j I x N W V m N G R i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w V D I z O j I x O j A 4 L j Y 5 O T k 4 N z l a I i A v P j x F b n R y e S B U e X B l P S J G a W x s Q 2 9 s d W 1 u V H l w Z X M i I F Z h b H V l P S J z Q m d Z T U J n P T 0 i I C 8 + P E V u d H J 5 I F R 5 c G U 9 I k Z p b G x D b 2 x 1 b W 5 O Y W 1 l c y I g V m F s d W U 9 I n N b J n F 1 b 3 Q 7 U H J v Z H V j d C B U e X B l J n F 1 b 3 Q 7 L C Z x d W 9 0 O 1 B y b 2 R 1 Y 3 Q m c X V v d D s s J n F 1 b 3 Q 7 U H J v Z H V j d E l k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U H J v Z H V j d C 5 7 U H J v Z H V j d C B U e X B l L D B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Q c m 9 k d W N 0 L n t Q c m 9 k d W N 0 L D F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Q c m 9 k d W N 0 L n t Q c m 9 k d W N 0 S W Q s M n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B y b 2 R 1 Y 3 Q u e 1 R 5 c G U s M 3 0 m c X V v d D t d L C Z x d W 9 0 O 0 N v b H V t b k N v d W 5 0 J n F 1 b 3 Q 7 O j Q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B y b 2 R 1 Y 3 Q u e 1 B y b 2 R 1 Y 3 Q g V H l w Z S w w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U H J v Z H V j d C 5 7 U H J v Z H V j d C w x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U H J v Z H V j d C 5 7 U H J v Z H V j d E l k L D J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Q c m 9 k d W N 0 L n t U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Z m M w M j A x L W U w Z T k t N D Y 3 M S 0 5 Y 2 M 3 L T F k Y T l h M G U 3 O D k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T W F y Z 2 l u L D B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U 2 F s Z X M s M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D T 0 d T L D J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V G 9 0 Y W w g R X h w Z W 5 z Z X M s M 3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N Y X J r Z X R p b m c s N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J b n Z l b n R v c n k s N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C d W R n Z X Q g U H J v Z m l 0 L D Z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n V k Z 2 V 0 I E N P R 1 M s N 3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C d W R n Z X Q g T W F y Z 2 l u L D h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n V k Z 2 V 0 I F N h b G V z L D l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X J l Y S B D b 2 R l L D E w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U 2 F s Z X M u e 1 B y b 2 R 1 Y 3 R J Z C w x M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E Y X R l L D E y f S Z x d W 9 0 O y w m c X V v d D t T Z W N 0 a W 9 u M S 9 T Y W x l c y 9 D a G F u Z 2 V k I F R 5 c G U u e 1 B y b 2 Z p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T W F y Z 2 l u L D B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U 2 F s Z X M s M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D T 0 d T L D J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V G 9 0 Y W w g R X h w Z W 5 z Z X M s M 3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N Y X J r Z X R p b m c s N H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J b n Z l b n R v c n k s N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C d W R n Z X Q g U H J v Z m l 0 L D Z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n V k Z 2 V 0 I E N P R 1 M s N 3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C d W R n Z X Q g T W F y Z 2 l u L D h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n V k Z 2 V 0 I F N h b G V z L D l 9 J n F 1 b 3 Q 7 L C Z x d W 9 0 O 1 N l c n Z l c i 5 E Y X R h Y m F z Z V x c L z I v R m l s Z S 9 j O l x c X F x 1 c 2 V y c 1 x c X F x y M D E z O D g 5 M z h c X F x c Z G 9 3 b m x v Y W R z X F x c X H N h b X B s Z S A t I G N v Z m Z l Z S B j a G F p b i 0 y M D I 0 L m F j Y 2 R i L y 9 T Y W x l c y 5 7 Q X J l Y S B D b 2 R l L D E w f S Z x d W 9 0 O y w m c X V v d D t T Z X J 2 Z X I u R G F 0 Y W J h c 2 V c X C 8 y L 0 Z p b G U v Y z p c X F x c d X N l c n N c X F x c c j A x M z g 4 O T M 4 X F x c X G R v d 2 5 s b 2 F k c 1 x c X F x z Y W 1 w b G U g L S B j b 2 Z m Z W U g Y 2 h h a W 4 t M j A y N C 5 h Y 2 N k Y i 8 v U 2 F s Z X M u e 1 B y b 2 R 1 Y 3 R J Z C w x M X 0 m c X V v d D s s J n F 1 b 3 Q 7 U 2 V y d m V y L k R h d G F i Y X N l X F w v M i 9 G a W x l L 2 M 6 X F x c X H V z Z X J z X F x c X H I w M T M 4 O D k z O F x c X F x k b 3 d u b G 9 h Z H N c X F x c c 2 F t c G x l I C 0 g Y 2 9 m Z m V l I G N o Y W l u L T I w M j Q u Y W N j Z G I v L 1 N h b G V z L n t E Y X R l L D E y f S Z x d W 9 0 O y w m c X V v d D t T Z W N 0 a W 9 u M S 9 T Y W x l c y 9 D a G F u Z 2 V k I F R 5 c G U u e 1 B y b 2 Z p d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h c m d p b i Z x d W 9 0 O y w m c X V v d D t T Y W x l c y Z x d W 9 0 O y w m c X V v d D t D T 0 d T J n F 1 b 3 Q 7 L C Z x d W 9 0 O 1 R v d G F s I E V 4 c G V u c 2 V z J n F 1 b 3 Q 7 L C Z x d W 9 0 O 0 1 h c m t l d G l u Z y Z x d W 9 0 O y w m c X V v d D t J b n Z l b n R v c n k m c X V v d D s s J n F 1 b 3 Q 7 Q n V k Z 2 V 0 I F B y b 2 Z p d C Z x d W 9 0 O y w m c X V v d D t C d W R n Z X Q g Q 0 9 H U y Z x d W 9 0 O y w m c X V v d D t C d W R n Z X Q g T W F y Z 2 l u J n F 1 b 3 Q 7 L C Z x d W 9 0 O 0 J 1 Z G d l d C B T Y W x l c y Z x d W 9 0 O y w m c X V v d D t B c m V h I E N v Z G U m c X V v d D s s J n F 1 b 3 Q 7 U H J v Z H V j d E l k J n F 1 b 3 Q 7 L C Z x d W 9 0 O 0 R h d G U m c X V v d D s s J n F 1 b 3 Q 7 U H J v Z m l 0 J n F 1 b 3 Q 7 X S I g L z 4 8 R W 5 0 c n k g V H l w Z T 0 i R m l s b E N v b H V t b l R 5 c G V z I i B W Y W x 1 Z T 0 i c 0 J R V U Z C U V V G Q l F V R k J R d 0 1 C d 0 0 9 I i A v P j x F b n R y e S B U e X B l P S J G a W x s T G F z d F V w Z G F 0 Z W Q i I F Z h b H V l P S J k M j A y N C 0 w N C 0 x M F Q y M z o 1 N z o x M C 4 5 O T Q 2 N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0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x Y W E y N z E t O T g z M y 0 0 Z G I x L W I 0 M j Q t Z G V m Z T I 1 Z m V j Z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d G l v b i 9 D a G F u Z 2 V k I F R 5 c G U x L n t B c m V h I E N v Z G U s M H 0 m c X V v d D s s J n F 1 b 3 Q 7 U 2 V j d G l v b j E v T G 9 j Y X R p b 2 4 v Q 2 h h b m d l Z C B U e X B l L n t M b 2 N h d G l v b n M u M i w x f S Z x d W 9 0 O y w m c X V v d D t T Z W N 0 a W 9 u M S 9 M b 2 N h d G l v b i 9 D a G F u Z 2 V k I F R 5 c G U u e 0 x v Y 2 F 0 a W 9 u c y 4 z L D J 9 J n F 1 b 3 Q 7 L C Z x d W 9 0 O 1 N l Y 3 R p b 2 4 x L 0 x v Y 2 F 0 a W 9 u L 0 N o Y W 5 n Z W Q g V H l w Z S 5 7 T G 9 j Y X R p b 2 5 z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9 j Y X R p b 2 4 v Q 2 h h b m d l Z C B U e X B l M S 5 7 Q X J l Y S B D b 2 R l L D B 9 J n F 1 b 3 Q 7 L C Z x d W 9 0 O 1 N l Y 3 R p b 2 4 x L 0 x v Y 2 F 0 a W 9 u L 0 N o Y W 5 n Z W Q g V H l w Z S 5 7 T G 9 j Y X R p b 2 5 z L j I s M X 0 m c X V v d D s s J n F 1 b 3 Q 7 U 2 V j d G l v b j E v T G 9 j Y X R p b 2 4 v Q 2 h h b m d l Z C B U e X B l L n t M b 2 N h d G l v b n M u M y w y f S Z x d W 9 0 O y w m c X V v d D t T Z W N 0 a W 9 u M S 9 M b 2 N h d G l v b i 9 D a G F u Z 2 V k I F R 5 c G U u e 0 x v Y 2 F 0 a W 9 u c y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m V h I E N v Z G U m c X V v d D s s J n F 1 b 3 Q 7 T W F y a 2 V 0 J n F 1 b 3 Q 7 L C Z x d W 9 0 O 0 1 h c m t l d C B T a X p l J n F 1 b 3 Q 7 L C Z x d W 9 0 O 1 N 0 Y X R l J n F 1 b 3 Q 7 X S I g L z 4 8 R W 5 0 c n k g V H l w Z T 0 i R m l s b E N v b H V t b l R 5 c G V z I i B W Y W x 1 Z T 0 i c 0 J R W U d C Z z 0 9 I i A v P j x F b n R y e S B U e X B l P S J G a W x s T G F z d F V w Z G F 0 Z W Q i I F Z h b H V l P S J k M j A y N C 0 w N C 0 x M F Q y M z o 1 M z o z O S 4 4 M T Y z M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X 1 R I R S U y M E x P Q 0 F U S U 9 O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z H 6 F c 7 O v S K k Q j t s O Y s B D A A A A A A I A A A A A A A N m A A D A A A A A E A A A A L M 5 o 6 V 3 I 4 W E D X 8 J 6 R o Y l k E A A A A A B I A A A K A A A A A Q A A A A h X N v 8 C s c s y n F 4 T Q S u n O r S F A A A A B 3 o Y j e m R j 1 o G 0 F H R M y y 2 g x o x W W 3 j E 8 4 q i m 8 x + l g G 5 c Y t / Z 5 U H I s N v 8 d G h 6 I o E 2 w T + T 4 N 8 D u w U z o Q K Z e 1 W 5 D 7 I a X j i p m x E P n R I B z t O 0 V l + l C h Q A A A A I N 4 X m P a p J Z z E O Z l K T j x P A z B 1 o 3 A = = < / D a t a M a s h u p > 
</file>

<file path=customXml/itemProps1.xml><?xml version="1.0" encoding="utf-8"?>
<ds:datastoreItem xmlns:ds="http://schemas.openxmlformats.org/officeDocument/2006/customXml" ds:itemID="{F0B04F0D-9ABC-4CDD-9F70-E2B0C513B03B}">
  <ds:schemaRefs/>
</ds:datastoreItem>
</file>

<file path=customXml/itemProps10.xml><?xml version="1.0" encoding="utf-8"?>
<ds:datastoreItem xmlns:ds="http://schemas.openxmlformats.org/officeDocument/2006/customXml" ds:itemID="{16123E3F-F674-4BD9-8FE0-B8D7F6CFD0B2}">
  <ds:schemaRefs/>
</ds:datastoreItem>
</file>

<file path=customXml/itemProps11.xml><?xml version="1.0" encoding="utf-8"?>
<ds:datastoreItem xmlns:ds="http://schemas.openxmlformats.org/officeDocument/2006/customXml" ds:itemID="{D81CD211-1EDD-488D-B2D4-4A0A1827C163}">
  <ds:schemaRefs/>
</ds:datastoreItem>
</file>

<file path=customXml/itemProps12.xml><?xml version="1.0" encoding="utf-8"?>
<ds:datastoreItem xmlns:ds="http://schemas.openxmlformats.org/officeDocument/2006/customXml" ds:itemID="{444B432A-EB8B-4B71-A77D-93FD39609FA4}">
  <ds:schemaRefs/>
</ds:datastoreItem>
</file>

<file path=customXml/itemProps13.xml><?xml version="1.0" encoding="utf-8"?>
<ds:datastoreItem xmlns:ds="http://schemas.openxmlformats.org/officeDocument/2006/customXml" ds:itemID="{CB437C51-8D10-43F0-8164-A039EBE214BD}">
  <ds:schemaRefs/>
</ds:datastoreItem>
</file>

<file path=customXml/itemProps14.xml><?xml version="1.0" encoding="utf-8"?>
<ds:datastoreItem xmlns:ds="http://schemas.openxmlformats.org/officeDocument/2006/customXml" ds:itemID="{1656B8F9-8C9B-40C2-8804-D2A9BCC84C93}">
  <ds:schemaRefs/>
</ds:datastoreItem>
</file>

<file path=customXml/itemProps15.xml><?xml version="1.0" encoding="utf-8"?>
<ds:datastoreItem xmlns:ds="http://schemas.openxmlformats.org/officeDocument/2006/customXml" ds:itemID="{2B152E02-A27E-47C0-826B-33F5262B2F31}">
  <ds:schemaRefs/>
</ds:datastoreItem>
</file>

<file path=customXml/itemProps16.xml><?xml version="1.0" encoding="utf-8"?>
<ds:datastoreItem xmlns:ds="http://schemas.openxmlformats.org/officeDocument/2006/customXml" ds:itemID="{87EA7C1C-B731-45B8-92BF-5AB50B58B844}">
  <ds:schemaRefs/>
</ds:datastoreItem>
</file>

<file path=customXml/itemProps17.xml><?xml version="1.0" encoding="utf-8"?>
<ds:datastoreItem xmlns:ds="http://schemas.openxmlformats.org/officeDocument/2006/customXml" ds:itemID="{4CBDC588-2A85-44EB-A2F9-8BC69670AD17}">
  <ds:schemaRefs/>
</ds:datastoreItem>
</file>

<file path=customXml/itemProps18.xml><?xml version="1.0" encoding="utf-8"?>
<ds:datastoreItem xmlns:ds="http://schemas.openxmlformats.org/officeDocument/2006/customXml" ds:itemID="{37B4093D-039B-48C8-99DD-5DCF77C12FE0}">
  <ds:schemaRefs/>
</ds:datastoreItem>
</file>

<file path=customXml/itemProps19.xml><?xml version="1.0" encoding="utf-8"?>
<ds:datastoreItem xmlns:ds="http://schemas.openxmlformats.org/officeDocument/2006/customXml" ds:itemID="{A726D391-A629-4342-9615-87743DACBE3D}">
  <ds:schemaRefs/>
</ds:datastoreItem>
</file>

<file path=customXml/itemProps2.xml><?xml version="1.0" encoding="utf-8"?>
<ds:datastoreItem xmlns:ds="http://schemas.openxmlformats.org/officeDocument/2006/customXml" ds:itemID="{5B59AE13-1CD5-41BD-860D-02BCFA469A3F}">
  <ds:schemaRefs/>
</ds:datastoreItem>
</file>

<file path=customXml/itemProps20.xml><?xml version="1.0" encoding="utf-8"?>
<ds:datastoreItem xmlns:ds="http://schemas.openxmlformats.org/officeDocument/2006/customXml" ds:itemID="{99BADE5E-58F5-4CF1-9892-A5C1F178E749}">
  <ds:schemaRefs/>
</ds:datastoreItem>
</file>

<file path=customXml/itemProps21.xml><?xml version="1.0" encoding="utf-8"?>
<ds:datastoreItem xmlns:ds="http://schemas.openxmlformats.org/officeDocument/2006/customXml" ds:itemID="{197EF8DA-2241-464E-9745-3407D08E1EAC}">
  <ds:schemaRefs/>
</ds:datastoreItem>
</file>

<file path=customXml/itemProps3.xml><?xml version="1.0" encoding="utf-8"?>
<ds:datastoreItem xmlns:ds="http://schemas.openxmlformats.org/officeDocument/2006/customXml" ds:itemID="{05DDFDDA-6916-436E-B5B0-75597DBB4A77}">
  <ds:schemaRefs/>
</ds:datastoreItem>
</file>

<file path=customXml/itemProps4.xml><?xml version="1.0" encoding="utf-8"?>
<ds:datastoreItem xmlns:ds="http://schemas.openxmlformats.org/officeDocument/2006/customXml" ds:itemID="{B7E29C50-BEF3-4152-B035-D39AB48B1C97}">
  <ds:schemaRefs/>
</ds:datastoreItem>
</file>

<file path=customXml/itemProps5.xml><?xml version="1.0" encoding="utf-8"?>
<ds:datastoreItem xmlns:ds="http://schemas.openxmlformats.org/officeDocument/2006/customXml" ds:itemID="{66A07A90-224F-47F9-9541-20F227C6E69B}">
  <ds:schemaRefs/>
</ds:datastoreItem>
</file>

<file path=customXml/itemProps6.xml><?xml version="1.0" encoding="utf-8"?>
<ds:datastoreItem xmlns:ds="http://schemas.openxmlformats.org/officeDocument/2006/customXml" ds:itemID="{CA59E869-C3A3-49F8-98A5-2EF6C6823F72}">
  <ds:schemaRefs/>
</ds:datastoreItem>
</file>

<file path=customXml/itemProps7.xml><?xml version="1.0" encoding="utf-8"?>
<ds:datastoreItem xmlns:ds="http://schemas.openxmlformats.org/officeDocument/2006/customXml" ds:itemID="{3A3788B7-05CE-4BCE-9A21-3C357E15E905}">
  <ds:schemaRefs/>
</ds:datastoreItem>
</file>

<file path=customXml/itemProps8.xml><?xml version="1.0" encoding="utf-8"?>
<ds:datastoreItem xmlns:ds="http://schemas.openxmlformats.org/officeDocument/2006/customXml" ds:itemID="{021A325F-5392-47FA-9A46-2F3C2FEF16A2}">
  <ds:schemaRefs/>
</ds:datastoreItem>
</file>

<file path=customXml/itemProps9.xml><?xml version="1.0" encoding="utf-8"?>
<ds:datastoreItem xmlns:ds="http://schemas.openxmlformats.org/officeDocument/2006/customXml" ds:itemID="{52B49454-DEB5-492A-8FB2-DCD1CEEB0F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Kakolla</dc:creator>
  <cp:lastModifiedBy>Lohith Kakolla</cp:lastModifiedBy>
  <dcterms:created xsi:type="dcterms:W3CDTF">2024-04-10T23:19:42Z</dcterms:created>
  <dcterms:modified xsi:type="dcterms:W3CDTF">2024-04-11T00:17:27Z</dcterms:modified>
</cp:coreProperties>
</file>