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bookViews>
    <workbookView xWindow="-108" yWindow="-108" windowWidth="23256" windowHeight="12456" activeTab="2"/>
  </bookViews>
  <sheets>
    <sheet name="PHARMA" sheetId="11" r:id="rId1"/>
    <sheet name="SALES" sheetId="12" r:id="rId2"/>
    <sheet name="TELECOM" sheetId="1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<sst xmlns="http://schemas.openxmlformats.org/spreadsheetml/2006/main" count="1216" uniqueCount="383">
  <si>
    <t>Name of the Company</t>
  </si>
  <si>
    <t>Sector</t>
  </si>
  <si>
    <t>Qualification</t>
  </si>
  <si>
    <t>Advaith Aerospace Pvt Ltd</t>
  </si>
  <si>
    <t xml:space="preserve">Kanchana Automobiles Pvt Limited </t>
  </si>
  <si>
    <t>Sulthan Diamonds And Gold</t>
  </si>
  <si>
    <t xml:space="preserve">Bharat Auto Cars Pvt Ltd </t>
  </si>
  <si>
    <t>Life Line Feeds India Pvt Ltd</t>
  </si>
  <si>
    <t>Fernandes group</t>
  </si>
  <si>
    <t>Reliance Retail Ltd - Trends</t>
  </si>
  <si>
    <t>Saya Enterprises</t>
  </si>
  <si>
    <t>VK Furniture &amp; Electronics</t>
  </si>
  <si>
    <t>Pai International Electronics Ltd</t>
  </si>
  <si>
    <t>Driver</t>
  </si>
  <si>
    <t>Drivers</t>
  </si>
  <si>
    <t>Pantry</t>
  </si>
  <si>
    <t>Helper Cum Sales Assistant</t>
  </si>
  <si>
    <t>Restaurant Manager</t>
  </si>
  <si>
    <t>Sales Execuitve</t>
  </si>
  <si>
    <t>Sale's Associates</t>
  </si>
  <si>
    <t>Waiter</t>
  </si>
  <si>
    <t>TECHNICIAN</t>
  </si>
  <si>
    <t>Welders</t>
  </si>
  <si>
    <t>Fabricators</t>
  </si>
  <si>
    <t>Carpenters</t>
  </si>
  <si>
    <t>Sales Executive</t>
  </si>
  <si>
    <t>NA</t>
  </si>
  <si>
    <t>9+</t>
  </si>
  <si>
    <t>Mangalore</t>
  </si>
  <si>
    <t>Manglore</t>
  </si>
  <si>
    <t>Mangalore and Bangalore</t>
  </si>
  <si>
    <t>Bengaluru</t>
  </si>
  <si>
    <t>Mangalore, Bangalore, Mysore, Coorg</t>
  </si>
  <si>
    <t>DK, KUSHALNAGAR, GONIKOPPAL</t>
  </si>
  <si>
    <t>Konaje</t>
  </si>
  <si>
    <t>Baikampady</t>
  </si>
  <si>
    <t>SSLC</t>
  </si>
  <si>
    <t>Vacancies</t>
  </si>
  <si>
    <t>Designation/Position</t>
  </si>
  <si>
    <t>Post Graduation</t>
  </si>
  <si>
    <t>Sales Officer</t>
  </si>
  <si>
    <t>Sales Manager</t>
  </si>
  <si>
    <t>Sales and Retail</t>
  </si>
  <si>
    <t>Kalyan Jewellers India Limited</t>
  </si>
  <si>
    <t>Sales Trainee</t>
  </si>
  <si>
    <t>HR</t>
  </si>
  <si>
    <t>Bigbasket</t>
  </si>
  <si>
    <t>Executive HR</t>
  </si>
  <si>
    <t>Sundaram Motors- Mercedes Benz</t>
  </si>
  <si>
    <t>Trainee Human Resources</t>
  </si>
  <si>
    <t>Prakash Retail Pvt Ltd- Harsha</t>
  </si>
  <si>
    <t>Management Trainee</t>
  </si>
  <si>
    <t>Pharma</t>
  </si>
  <si>
    <t>MEDORGANICS INDIA PRIVATE LIMITED</t>
  </si>
  <si>
    <t>Junior Executive-Purchase &amp; Warehouse</t>
  </si>
  <si>
    <t>Assistant Manager-HR &amp; Administration</t>
  </si>
  <si>
    <t>Meditek india - Medorganics India Pvt. Ltd.</t>
  </si>
  <si>
    <t>Talent Acquisition</t>
  </si>
  <si>
    <t>Marketing Manager</t>
  </si>
  <si>
    <t>CODEYOUNG</t>
  </si>
  <si>
    <t>International Sales specialist</t>
  </si>
  <si>
    <t>OLG - Lead generation</t>
  </si>
  <si>
    <t>Alembic Pharma</t>
  </si>
  <si>
    <t>Medical Rep</t>
  </si>
  <si>
    <t>Artha Honda</t>
  </si>
  <si>
    <t>Sales Consultant</t>
  </si>
  <si>
    <t>Sr Sales Consultant</t>
  </si>
  <si>
    <t>MARKETING EXECUTIVE</t>
  </si>
  <si>
    <t>IQMIST</t>
  </si>
  <si>
    <t>Media Manager</t>
  </si>
  <si>
    <t>Business Development Manager</t>
  </si>
  <si>
    <t>Customer Relationship Manager</t>
  </si>
  <si>
    <t>Graphic Designer</t>
  </si>
  <si>
    <t>Video Editors</t>
  </si>
  <si>
    <t>Business Consultant</t>
  </si>
  <si>
    <t>Account Manager</t>
  </si>
  <si>
    <t>Social Media Manage</t>
  </si>
  <si>
    <t>Admin Executive</t>
  </si>
  <si>
    <t>Accountant</t>
  </si>
  <si>
    <t>Accounts</t>
  </si>
  <si>
    <t>Customer Relations Executive</t>
  </si>
  <si>
    <t>Team Leader</t>
  </si>
  <si>
    <t>Relationship Manager</t>
  </si>
  <si>
    <t>Nandi Toyota Motor World Pvt Ltd</t>
  </si>
  <si>
    <t>Procurement Officer</t>
  </si>
  <si>
    <t>AML Motors Pvt Ltd ASHOK LEYLAND</t>
  </si>
  <si>
    <t>Sales Consultants</t>
  </si>
  <si>
    <t>Telecom</t>
  </si>
  <si>
    <t>Vodafoneidea Limited</t>
  </si>
  <si>
    <t>Territory Sales Manager</t>
  </si>
  <si>
    <t>Territoey Sales Excecutive</t>
  </si>
  <si>
    <t>Bolas Agro Private Limited</t>
  </si>
  <si>
    <t>Outlet incharge</t>
  </si>
  <si>
    <t>HANGYO ICECREAMS PCT. LTD.</t>
  </si>
  <si>
    <t>Gatty surgical</t>
  </si>
  <si>
    <t>Sales executive</t>
  </si>
  <si>
    <t>Business development executive</t>
  </si>
  <si>
    <t>Marketing manager</t>
  </si>
  <si>
    <t>Nobroker</t>
  </si>
  <si>
    <t>Relationship manager</t>
  </si>
  <si>
    <t>Marketing Executive</t>
  </si>
  <si>
    <t>From 
CTC (L/A)</t>
  </si>
  <si>
    <t>To 
CTC (L/A)</t>
  </si>
  <si>
    <t>Cut Off %</t>
  </si>
  <si>
    <t>Experience From</t>
  </si>
  <si>
    <t>Experience To</t>
  </si>
  <si>
    <t>Job Location</t>
  </si>
  <si>
    <t>BANGALORE</t>
  </si>
  <si>
    <t>Across Karnataka</t>
  </si>
  <si>
    <t>Pan India</t>
  </si>
  <si>
    <t>Bangalore</t>
  </si>
  <si>
    <t>Across Karanataka</t>
  </si>
  <si>
    <t>Manipal</t>
  </si>
  <si>
    <t xml:space="preserve">Accross Karnataka, Kerala, </t>
  </si>
  <si>
    <t>pan India</t>
  </si>
  <si>
    <t>udupi</t>
  </si>
  <si>
    <t>MANGALORE</t>
  </si>
  <si>
    <t>DK, Udupi</t>
  </si>
  <si>
    <t>Mangalore, Mulky, Venur</t>
  </si>
  <si>
    <t>Mangalore, Puttur, Ujire, Moodbidri</t>
  </si>
  <si>
    <t>Bangalore, Mysore, Mangalore, Chitradurga, Shimoga</t>
  </si>
  <si>
    <t>Moodbidri</t>
  </si>
  <si>
    <t>All over Karnataka</t>
  </si>
  <si>
    <t>south India</t>
  </si>
  <si>
    <t xml:space="preserve">Mangaluru </t>
  </si>
  <si>
    <t>Udupi</t>
  </si>
  <si>
    <t>Degree</t>
  </si>
  <si>
    <t>Degree,Post Graduation</t>
  </si>
  <si>
    <t>Degree,PUC</t>
  </si>
  <si>
    <t>Degree, Post Graduation</t>
  </si>
  <si>
    <t>PUC,SSLC</t>
  </si>
  <si>
    <t>Degree,Post Graduation,PUC</t>
  </si>
  <si>
    <t>PUC</t>
  </si>
  <si>
    <t>S.No.</t>
  </si>
  <si>
    <t>DIPLOMA</t>
  </si>
  <si>
    <t>ITI</t>
  </si>
  <si>
    <t>Degree,DIPLOMA</t>
  </si>
  <si>
    <t>Electrician</t>
  </si>
  <si>
    <t>DIPLOMA,ITI</t>
  </si>
  <si>
    <t>Degree,DIPLOMA,ITI,PUC</t>
  </si>
  <si>
    <t>bangalore</t>
  </si>
  <si>
    <t>Technician</t>
  </si>
  <si>
    <t>Degree,Post graduation</t>
  </si>
  <si>
    <t>Sales</t>
  </si>
  <si>
    <t>Telesales Executive</t>
  </si>
  <si>
    <t>Customer Care Executive</t>
  </si>
  <si>
    <t>Hyderabad</t>
  </si>
  <si>
    <t>IT Engineer</t>
  </si>
  <si>
    <t>Marketing</t>
  </si>
  <si>
    <t>ITI,PUC,SSLC</t>
  </si>
  <si>
    <t>Machine Operators</t>
  </si>
  <si>
    <t>Degree,DIPLOMA,Post Graduation</t>
  </si>
  <si>
    <t>ITI,PUC</t>
  </si>
  <si>
    <t>Billing Executive</t>
  </si>
  <si>
    <t>Degree,DIPLOMA,PUC,SSLC</t>
  </si>
  <si>
    <t>Cipla Ltd</t>
  </si>
  <si>
    <t>Apprenticeship Trainee</t>
  </si>
  <si>
    <t>HETERO</t>
  </si>
  <si>
    <t>Jr.Chemist/TRA/Jr.Officer</t>
  </si>
  <si>
    <t>Jr.Chemist</t>
  </si>
  <si>
    <t>Junior Technician</t>
  </si>
  <si>
    <t>Trainee/intern</t>
  </si>
  <si>
    <t>Aster Pharmacy</t>
  </si>
  <si>
    <t>Pharmacist</t>
  </si>
  <si>
    <t>Bengaluru, Mysore, Shivamogga, Hubli, Dharwad, Davanagere</t>
  </si>
  <si>
    <t>Executive - Marketing</t>
  </si>
  <si>
    <t>VASUDHA LIFE SCIENCE PVT LTD.</t>
  </si>
  <si>
    <t>CHEMIST PRODUCTION</t>
  </si>
  <si>
    <t>KUNJAL</t>
  </si>
  <si>
    <t>Helper-Production</t>
  </si>
  <si>
    <t>Junior Executive-Qulaity Assurance</t>
  </si>
  <si>
    <t>Junior Executive-Quality Assurance (IPQA)</t>
  </si>
  <si>
    <t>Junior Executive-Production</t>
  </si>
  <si>
    <t>Executive-IT</t>
  </si>
  <si>
    <t>Medical Representative</t>
  </si>
  <si>
    <t>Udupi/Kundapura/Bangalore</t>
  </si>
  <si>
    <t>Area business Manager</t>
  </si>
  <si>
    <t>Degree,DIPLOMA,,Post Graduation,</t>
  </si>
  <si>
    <t>Customer Experience Team</t>
  </si>
  <si>
    <t>Store Supervisor</t>
  </si>
  <si>
    <t xml:space="preserve">Loss Prevntion Associate Operations </t>
  </si>
  <si>
    <t xml:space="preserve">HR Executives </t>
  </si>
  <si>
    <t>Executive Traineer</t>
  </si>
  <si>
    <t>Degree ,PUC,SSLC</t>
  </si>
  <si>
    <t>Decathlon sports india</t>
  </si>
  <si>
    <t>Omni sports advisor (PT)</t>
  </si>
  <si>
    <t xml:space="preserve">Mangalore </t>
  </si>
  <si>
    <t>Omni sports Advisor (FT)</t>
  </si>
  <si>
    <t>Lenskart</t>
  </si>
  <si>
    <t>Sales associate</t>
  </si>
  <si>
    <t>Degree,DIPLOMA,Post Graduation,PUC</t>
  </si>
  <si>
    <t>Sangeetha Mobiles PVT LTD</t>
  </si>
  <si>
    <t>Store Leaders</t>
  </si>
  <si>
    <t>Cultfit</t>
  </si>
  <si>
    <t>Customer support executive</t>
  </si>
  <si>
    <t>Assistant Contact Centre Manager</t>
  </si>
  <si>
    <t>Just dial</t>
  </si>
  <si>
    <t>Certified internet consultant</t>
  </si>
  <si>
    <t>Across karnataka</t>
  </si>
  <si>
    <t>certified internet consultant</t>
  </si>
  <si>
    <t>Spar Max Hypermarket India Pvt ltd</t>
  </si>
  <si>
    <t xml:space="preserve">Customer Service associate </t>
  </si>
  <si>
    <t>Udupi, Mangalore</t>
  </si>
  <si>
    <t>Cashier</t>
  </si>
  <si>
    <t>Lifestyle International pvt ltd , Landmark</t>
  </si>
  <si>
    <t>Sales Associate</t>
  </si>
  <si>
    <t>Udupi &amp; Mangalore</t>
  </si>
  <si>
    <t>cashiers</t>
  </si>
  <si>
    <t>House of Anita Dongre</t>
  </si>
  <si>
    <t>Fashion Consultanats</t>
  </si>
  <si>
    <t>South India</t>
  </si>
  <si>
    <t>JOYALUKKAS INDIA LTD</t>
  </si>
  <si>
    <t>SALES TRAINEE AND SALES EXECUTIVE</t>
  </si>
  <si>
    <t>KARNATAKA</t>
  </si>
  <si>
    <t>Service Advisor</t>
  </si>
  <si>
    <t>Mangalore, Moodbidri</t>
  </si>
  <si>
    <t>Floor Cordinator</t>
  </si>
  <si>
    <t>Spares Executive</t>
  </si>
  <si>
    <t>Degree,DIPLOMA,ITI,PUC,SSLC</t>
  </si>
  <si>
    <t>DK</t>
  </si>
  <si>
    <t>Service In House Trainer</t>
  </si>
  <si>
    <t>Tarinee Sales Consultant</t>
  </si>
  <si>
    <t>Trainee Marketing Executive</t>
  </si>
  <si>
    <t>Trainee Human Resource</t>
  </si>
  <si>
    <t xml:space="preserve">Quality Incharge </t>
  </si>
  <si>
    <t xml:space="preserve">Diploma, B.E. </t>
  </si>
  <si>
    <t>Any degree</t>
  </si>
  <si>
    <t xml:space="preserve">Final inspector </t>
  </si>
  <si>
    <t xml:space="preserve">B.E/ Diploma </t>
  </si>
  <si>
    <t>Mandovi Motors private Limied</t>
  </si>
  <si>
    <t>SALES EXECUTIVE</t>
  </si>
  <si>
    <t>Manglore, Moodbiri, Puttur Belthangadi</t>
  </si>
  <si>
    <t>Advaith Motors Pvt Ltd</t>
  </si>
  <si>
    <t>Customer Relation Executive</t>
  </si>
  <si>
    <t>Degree, PG</t>
  </si>
  <si>
    <t>Udupi, DK</t>
  </si>
  <si>
    <t>Automatrix</t>
  </si>
  <si>
    <t>DK, Hassan, Sazkleshpur, Udupi</t>
  </si>
  <si>
    <t>SERVICE ADVSIOR</t>
  </si>
  <si>
    <t>BODYSHOP ADVISOR</t>
  </si>
  <si>
    <t>Sale Consultanat</t>
  </si>
  <si>
    <t>Tafe Access limited</t>
  </si>
  <si>
    <t>Sales support</t>
  </si>
  <si>
    <t xml:space="preserve">Clarical Staff </t>
  </si>
  <si>
    <t xml:space="preserve">Reception/ fron office </t>
  </si>
  <si>
    <t>Customar Care</t>
  </si>
  <si>
    <t>Managlore</t>
  </si>
  <si>
    <t>Trident Automobile Pvt Llt</t>
  </si>
  <si>
    <t>Karnataka Agencies</t>
  </si>
  <si>
    <t>Mangalore, Hassan, chikmagaluru, Udupi, Puttur</t>
  </si>
  <si>
    <t>Experienced Technicians</t>
  </si>
  <si>
    <t>Magalore, Hassan, Udupi, Chikmagalur</t>
  </si>
  <si>
    <t xml:space="preserve">Abharan Motors Pvt Ltd </t>
  </si>
  <si>
    <t>UDUPI</t>
  </si>
  <si>
    <t>TELECALLER</t>
  </si>
  <si>
    <t>Royal Enfield - Shrish Motors LLP</t>
  </si>
  <si>
    <t>Sales &amp; Marketing</t>
  </si>
  <si>
    <t>Service Advisors</t>
  </si>
  <si>
    <t>Bodyshop Advisors</t>
  </si>
  <si>
    <t>Lobby Hostess</t>
  </si>
  <si>
    <t>Floor Incharge</t>
  </si>
  <si>
    <t>Bodyshop Advisor</t>
  </si>
  <si>
    <t>Trainee Technician</t>
  </si>
  <si>
    <t>Senior Technician</t>
  </si>
  <si>
    <t>Trainer</t>
  </si>
  <si>
    <t>Arvind Motors Private Limited</t>
  </si>
  <si>
    <t>Helper/Mechanic/Tecgnician/Electrician</t>
  </si>
  <si>
    <t>Accross Karnataka</t>
  </si>
  <si>
    <t>United Toyota</t>
  </si>
  <si>
    <t>GM Service</t>
  </si>
  <si>
    <t>Team Leader Sales</t>
  </si>
  <si>
    <t>Degree,Post Graduation,</t>
  </si>
  <si>
    <t>Dufry India Retail Pvt. Ltd.</t>
  </si>
  <si>
    <t>Sales Assisstant</t>
  </si>
  <si>
    <t>DID Technician</t>
  </si>
  <si>
    <t>Maroor Group Of Companies</t>
  </si>
  <si>
    <t xml:space="preserve">ITI,PUC,SSLC, Diploma </t>
  </si>
  <si>
    <t>Mangalore, Udupi</t>
  </si>
  <si>
    <t>Matrix Honda</t>
  </si>
  <si>
    <t>ASSISTANT TECHNICIAN</t>
  </si>
  <si>
    <t>MANALORE</t>
  </si>
  <si>
    <t>Degree,DIPLOMA,ITI,Post Graduation,PUC</t>
  </si>
  <si>
    <t>Surakshaa Car Care</t>
  </si>
  <si>
    <t>Trainee RM</t>
  </si>
  <si>
    <t>Taniya Motors</t>
  </si>
  <si>
    <t>TECHNICIANS</t>
  </si>
  <si>
    <t>HELPER</t>
  </si>
  <si>
    <t>SALES EXECUTIVES</t>
  </si>
  <si>
    <t>Renault Mangalore</t>
  </si>
  <si>
    <t>Mangalore or udupu</t>
  </si>
  <si>
    <t>Backend work</t>
  </si>
  <si>
    <t>Mangalore or udupi</t>
  </si>
  <si>
    <t>Front office consultant</t>
  </si>
  <si>
    <t>Service advisor</t>
  </si>
  <si>
    <t>Insurance</t>
  </si>
  <si>
    <t>Mangalore and udupi</t>
  </si>
  <si>
    <t>Body Technician</t>
  </si>
  <si>
    <t>Paint Technician</t>
  </si>
  <si>
    <t>Billing/counter staff</t>
  </si>
  <si>
    <t>Front desk</t>
  </si>
  <si>
    <t>Degree,PUC,SSLC</t>
  </si>
  <si>
    <t>DIPLOMA,ITI,Others,PUC,SSLC</t>
  </si>
  <si>
    <t>BILLING STAFF</t>
  </si>
  <si>
    <t>MANGALORE, MOODABIDRE, GONIKOPPAL</t>
  </si>
  <si>
    <t>OFFICE ASSISTANT</t>
  </si>
  <si>
    <t>B.C.ROAD, KUSHALNAGAR, GONIKOPPAL</t>
  </si>
  <si>
    <t>WAREHOUSE ASSISTANT</t>
  </si>
  <si>
    <t>Others,PUC,SSLC</t>
  </si>
  <si>
    <t>PUTTUR</t>
  </si>
  <si>
    <t>SPARES DIVISION</t>
  </si>
  <si>
    <t>Degree,ITI,Others,PUC</t>
  </si>
  <si>
    <t>Swadeshi food and beverages</t>
  </si>
  <si>
    <t>Bengluru</t>
  </si>
  <si>
    <t>V-Trans India Ltd.</t>
  </si>
  <si>
    <t>Executive Operations</t>
  </si>
  <si>
    <t>Executive Accounts</t>
  </si>
  <si>
    <t>RELIABLE ENTERPRISES</t>
  </si>
  <si>
    <t>Kumble Solar Energy Solution Pvt. Ltd</t>
  </si>
  <si>
    <t>Sales Executives</t>
  </si>
  <si>
    <t>Retail Store Manager</t>
  </si>
  <si>
    <t>Delivery Incharge</t>
  </si>
  <si>
    <t>DIPLOMA,ITI,SSLC</t>
  </si>
  <si>
    <t>DIPLOMA,ITI,PUC,SSLC</t>
  </si>
  <si>
    <t>Accounts Manager</t>
  </si>
  <si>
    <t>Digital Marketing (SEO)</t>
  </si>
  <si>
    <t>Tender Executive</t>
  </si>
  <si>
    <t>Office Assistant</t>
  </si>
  <si>
    <t>Jubilant Motorworks Private Limited</t>
  </si>
  <si>
    <t xml:space="preserve">Bengaluru </t>
  </si>
  <si>
    <t>Jr. Technician</t>
  </si>
  <si>
    <t>Tech Expert</t>
  </si>
  <si>
    <t>EV Tech Expert</t>
  </si>
  <si>
    <t>Trescon</t>
  </si>
  <si>
    <t>Commercial Executive - Sponsorship Sales</t>
  </si>
  <si>
    <t>Blue Bird Data Solutions Pvt Ltd</t>
  </si>
  <si>
    <t>Consultant</t>
  </si>
  <si>
    <t>Business Development Advisory</t>
  </si>
  <si>
    <t>Accounting Trainee</t>
  </si>
  <si>
    <t>Auto Technicians</t>
  </si>
  <si>
    <t>Accounts Executives</t>
  </si>
  <si>
    <t>Bangalore, Mangalore</t>
  </si>
  <si>
    <t>Trainee Technicians</t>
  </si>
  <si>
    <t xml:space="preserve">Bangalore, Mangalore, Mysore, Shivamoga, Chitradurga
</t>
  </si>
  <si>
    <t>GBMT STRUCTURAL STEEL MFG-UAE</t>
  </si>
  <si>
    <t>ITI- Machine operator</t>
  </si>
  <si>
    <t xml:space="preserve">DIPLOMA,ITI	</t>
  </si>
  <si>
    <t>UAE</t>
  </si>
  <si>
    <t>Cauvery Motors Pvt Ltd</t>
  </si>
  <si>
    <t>Mangaluru, Mudigere,Shivamoga , Davanagere, Mysore</t>
  </si>
  <si>
    <t>Techicinas</t>
  </si>
  <si>
    <t>DIPLOMA, ITI</t>
  </si>
  <si>
    <t>Degree,,Post Graduation</t>
  </si>
  <si>
    <t>Telecalling executive</t>
  </si>
  <si>
    <t>Billing executive</t>
  </si>
  <si>
    <t>office cordinator</t>
  </si>
  <si>
    <t>operation manager</t>
  </si>
  <si>
    <t>front office executive</t>
  </si>
  <si>
    <t>HR Recruiter operation</t>
  </si>
  <si>
    <t>Logistic incharge</t>
  </si>
  <si>
    <t>Document controller</t>
  </si>
  <si>
    <t>SHROFF EXPERIA</t>
  </si>
  <si>
    <t>sales</t>
  </si>
  <si>
    <t>Hasan</t>
  </si>
  <si>
    <t>marketing</t>
  </si>
  <si>
    <t>receptionist</t>
  </si>
  <si>
    <t>Nuon Connect Pvt. Ltd.</t>
  </si>
  <si>
    <t>Telesales</t>
  </si>
  <si>
    <t>Integrated Wireless Solutions</t>
  </si>
  <si>
    <t>Telecom Engineer</t>
  </si>
  <si>
    <t>DOSNET TECHNOLOGIES PRIVATE LIMITED</t>
  </si>
  <si>
    <t>Catalogue Analyst</t>
  </si>
  <si>
    <t>Field Engineer</t>
  </si>
  <si>
    <t>Degree,DIPLOMA,PUC</t>
  </si>
  <si>
    <t>DeeNet Services Pvt Ltd</t>
  </si>
  <si>
    <t>Feild Technician</t>
  </si>
  <si>
    <t>Network Engineer</t>
  </si>
  <si>
    <t>Office Staff</t>
  </si>
  <si>
    <t>Reliance Jio Infocomm Ltd</t>
  </si>
  <si>
    <t>Jio Point AM</t>
  </si>
  <si>
    <t>Dakshina Kannada, Udupi, Hassan, Sirsi,Karwara,Shimoga, Chikkamagalore</t>
  </si>
  <si>
    <t>Jio Point Manager</t>
  </si>
  <si>
    <t>Network Diploma Engineer Trainee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</si>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</sst>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Helvetica Neue"/>
    </font>
    <font>
      <sz val="10"/>
      <color rgb="FF000000"/>
      <name val="&quot;Helvetica Neue&quot;"/>
    </font>
    <font>
      <sz val="10"/>
      <color rgb="FF000000"/>
      <name val="&quot;\0022Helvetica Neue\0022&quot;"/>
    </font>
    <font>
      <sz val="10"/>
      <color rgb="FF000000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Helvetica Neue"/>
    </font>
    <font>
      <sz val="10"/>
      <color theme="1"/>
      <name val="Calibri"/>
      <family val="2"/>
      <scheme val="minor"/>
    </font>
    <font>
      <sz val="12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name val="Arial"/>
      <family val="2"/>
    </font>
    <font>
      <sz val="11"/>
      <color rgb="FF000000"/>
      <name val="Bookman Old Style"/>
      <family val="1"/>
    </font>
    <font>
      <b/>
      <sz val="11"/>
      <color rgb="FF000000"/>
      <name val="Bookman Old Style"/>
      <family val="1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0"/>
      <color theme="1"/>
      <name val="Bookman Old Style"/>
      <family val="1"/>
    </font>
    <font>
      <b/>
      <sz val="10"/>
      <color rgb="FF000000"/>
      <name val="Bookman Old Style"/>
      <family val="1"/>
    </font>
    <font>
      <sz val="12"/>
      <color rgb="FF000000"/>
      <name val="Arial"/>
      <family val="2"/>
    </font>
    <font>
      <b/>
      <sz val="12"/>
      <color theme="1"/>
      <name val="Bookman Old Style"/>
      <family val="1"/>
    </font>
    <font>
      <sz val="11"/>
      <color theme="1"/>
      <name val="Bookman Old Style"/>
      <family val="1"/>
    </font>
    <font>
      <sz val="11"/>
      <color rgb="FF000000"/>
      <name val="&quot;\0022Helvetica Neue\0022&quot;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7">
    <xf numFmtId="0" fontId="0" fillId="0" borderId="0" xfId="0"/>
    <xf numFmtId="0" fontId="0" fillId="6" borderId="0" xfId="0" applyFill="1" applyBorder="1"/>
    <xf numFmtId="0" fontId="17" fillId="6" borderId="1" xfId="0" applyFont="1" applyFill="1" applyBorder="1" applyAlignment="1">
      <alignment horizontal="center" vertical="center" wrapText="1"/>
    </xf>
    <xf numFmtId="4" fontId="17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4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/>
    </xf>
    <xf numFmtId="0" fontId="0" fillId="6" borderId="0" xfId="0" applyFill="1"/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right" vertical="top"/>
    </xf>
    <xf numFmtId="0" fontId="7" fillId="7" borderId="1" xfId="0" applyFont="1" applyFill="1" applyBorder="1" applyAlignment="1"/>
    <xf numFmtId="0" fontId="12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top" wrapText="1"/>
    </xf>
    <xf numFmtId="0" fontId="18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14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4" fontId="19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/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0" fillId="4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25"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G5" sqref="G5"/>
    </sheetView>
  </sheetViews>
  <sheetFormatPr defaultRowHeight="14.4"/>
  <cols>
    <col min="1" max="1" width="16.6640625" style="15" customWidth="1"/>
    <col min="2" max="2" width="13.88671875" style="15" customWidth="1"/>
    <col min="3" max="3" width="15" style="15" customWidth="1"/>
    <col min="4" max="4" width="13.44140625" style="15" customWidth="1"/>
    <col min="5" max="5" width="15.109375" style="15" customWidth="1"/>
    <col min="6" max="6" width="16.33203125" style="15" customWidth="1"/>
    <col min="7" max="7" width="16.5546875" style="15" customWidth="1"/>
    <col min="8" max="8" width="17.44140625" style="15" customWidth="1"/>
    <col min="9" max="9" width="14.33203125" style="15" customWidth="1"/>
    <col min="10" max="10" width="14.44140625" style="15" customWidth="1"/>
    <col min="11" max="11" width="15" style="15" customWidth="1"/>
    <col min="12" max="13" width="15.109375" style="15" customWidth="1"/>
    <col min="14" max="16384" width="8.88671875" style="15"/>
  </cols>
  <sheetData>
    <row r="1" spans="2:13" ht="52.2" customHeight="1"/>
    <row r="2" spans="2:13" ht="46.8">
      <c r="B2" s="30" t="s">
        <v>133</v>
      </c>
      <c r="C2" s="30" t="s">
        <v>1</v>
      </c>
      <c r="D2" s="31" t="s">
        <v>0</v>
      </c>
      <c r="E2" s="31" t="s">
        <v>37</v>
      </c>
      <c r="F2" s="31" t="s">
        <v>38</v>
      </c>
      <c r="G2" s="31" t="s">
        <v>2</v>
      </c>
      <c r="H2" s="32" t="s">
        <v>101</v>
      </c>
      <c r="I2" s="32" t="s">
        <v>102</v>
      </c>
      <c r="J2" s="31" t="s">
        <v>103</v>
      </c>
      <c r="K2" s="31" t="s">
        <v>104</v>
      </c>
      <c r="L2" s="31" t="s">
        <v>105</v>
      </c>
      <c r="M2" s="31" t="s">
        <v>106</v>
      </c>
    </row>
    <row r="3" spans="2:13" ht="26.4">
      <c r="B3" s="37">
        <v>1</v>
      </c>
      <c r="C3" s="39" t="s">
        <v>52</v>
      </c>
      <c r="D3" s="37" t="s">
        <v>155</v>
      </c>
      <c r="E3" s="33">
        <v>50</v>
      </c>
      <c r="F3" s="33" t="s">
        <v>156</v>
      </c>
      <c r="G3" s="33" t="s">
        <v>134</v>
      </c>
      <c r="H3" s="33">
        <v>1.68</v>
      </c>
      <c r="I3" s="33">
        <v>1.68</v>
      </c>
      <c r="J3" s="4" t="s">
        <v>26</v>
      </c>
      <c r="K3" s="33">
        <v>0</v>
      </c>
      <c r="L3" s="33">
        <v>0</v>
      </c>
      <c r="M3" s="33" t="s">
        <v>110</v>
      </c>
    </row>
    <row r="4" spans="2:13" ht="26.4">
      <c r="B4" s="38"/>
      <c r="C4" s="38"/>
      <c r="D4" s="38"/>
      <c r="E4" s="33">
        <v>10</v>
      </c>
      <c r="F4" s="33" t="s">
        <v>156</v>
      </c>
      <c r="G4" s="33" t="s">
        <v>134</v>
      </c>
      <c r="H4" s="33">
        <v>1.68</v>
      </c>
      <c r="I4" s="33">
        <v>1.68</v>
      </c>
      <c r="J4" s="4" t="s">
        <v>26</v>
      </c>
      <c r="K4" s="33">
        <v>0</v>
      </c>
      <c r="L4" s="33">
        <v>0</v>
      </c>
      <c r="M4" s="33" t="s">
        <v>110</v>
      </c>
    </row>
    <row r="5" spans="2:13" ht="26.4">
      <c r="B5" s="38"/>
      <c r="C5" s="38"/>
      <c r="D5" s="38"/>
      <c r="E5" s="33">
        <v>25</v>
      </c>
      <c r="F5" s="33" t="s">
        <v>156</v>
      </c>
      <c r="G5" s="33" t="s">
        <v>134</v>
      </c>
      <c r="H5" s="33">
        <v>1.68</v>
      </c>
      <c r="I5" s="33">
        <v>1.68</v>
      </c>
      <c r="J5" s="4" t="s">
        <v>26</v>
      </c>
      <c r="K5" s="33">
        <v>0</v>
      </c>
      <c r="L5" s="33">
        <v>0</v>
      </c>
      <c r="M5" s="33" t="s">
        <v>110</v>
      </c>
    </row>
    <row r="6" spans="2:13" ht="26.4">
      <c r="B6" s="38"/>
      <c r="C6" s="38"/>
      <c r="D6" s="38"/>
      <c r="E6" s="33">
        <v>20</v>
      </c>
      <c r="F6" s="33" t="s">
        <v>156</v>
      </c>
      <c r="G6" s="33" t="s">
        <v>126</v>
      </c>
      <c r="H6" s="33">
        <v>1.92</v>
      </c>
      <c r="I6" s="33">
        <v>1.92</v>
      </c>
      <c r="J6" s="4" t="s">
        <v>26</v>
      </c>
      <c r="K6" s="33">
        <v>0</v>
      </c>
      <c r="L6" s="33">
        <v>0</v>
      </c>
      <c r="M6" s="33" t="s">
        <v>110</v>
      </c>
    </row>
    <row r="7" spans="2:13" ht="26.4">
      <c r="B7" s="40">
        <v>2</v>
      </c>
      <c r="C7" s="40" t="s">
        <v>52</v>
      </c>
      <c r="D7" s="42" t="s">
        <v>157</v>
      </c>
      <c r="E7" s="5">
        <v>30</v>
      </c>
      <c r="F7" s="5" t="s">
        <v>158</v>
      </c>
      <c r="G7" s="5" t="s">
        <v>39</v>
      </c>
      <c r="H7" s="5">
        <v>2.6</v>
      </c>
      <c r="I7" s="5">
        <v>2.8</v>
      </c>
      <c r="J7" s="5" t="s">
        <v>26</v>
      </c>
      <c r="K7" s="5">
        <v>0</v>
      </c>
      <c r="L7" s="5">
        <v>1</v>
      </c>
      <c r="M7" s="5" t="s">
        <v>146</v>
      </c>
    </row>
    <row r="8" spans="2:13">
      <c r="B8" s="41"/>
      <c r="C8" s="41"/>
      <c r="D8" s="41"/>
      <c r="E8" s="5">
        <v>50</v>
      </c>
      <c r="F8" s="5" t="s">
        <v>159</v>
      </c>
      <c r="G8" s="5" t="s">
        <v>126</v>
      </c>
      <c r="H8" s="5">
        <v>2.6</v>
      </c>
      <c r="I8" s="5">
        <v>2.8</v>
      </c>
      <c r="J8" s="5" t="s">
        <v>26</v>
      </c>
      <c r="K8" s="5">
        <v>0</v>
      </c>
      <c r="L8" s="5">
        <v>1</v>
      </c>
      <c r="M8" s="5" t="s">
        <v>146</v>
      </c>
    </row>
    <row r="9" spans="2:13" ht="26.4">
      <c r="B9" s="41"/>
      <c r="C9" s="41"/>
      <c r="D9" s="41"/>
      <c r="E9" s="5">
        <v>30</v>
      </c>
      <c r="F9" s="5" t="s">
        <v>160</v>
      </c>
      <c r="G9" s="5" t="s">
        <v>138</v>
      </c>
      <c r="H9" s="5">
        <v>1.56</v>
      </c>
      <c r="I9" s="5">
        <v>1.56</v>
      </c>
      <c r="J9" s="5" t="s">
        <v>26</v>
      </c>
      <c r="K9" s="5">
        <v>0</v>
      </c>
      <c r="L9" s="5">
        <v>0</v>
      </c>
      <c r="M9" s="5" t="s">
        <v>146</v>
      </c>
    </row>
    <row r="10" spans="2:13">
      <c r="B10" s="41"/>
      <c r="C10" s="41"/>
      <c r="D10" s="41"/>
      <c r="E10" s="5">
        <v>10</v>
      </c>
      <c r="F10" s="5" t="s">
        <v>161</v>
      </c>
      <c r="G10" s="5" t="s">
        <v>39</v>
      </c>
      <c r="H10" s="5">
        <v>1.2</v>
      </c>
      <c r="I10" s="5">
        <v>1.2</v>
      </c>
      <c r="J10" s="5" t="s">
        <v>26</v>
      </c>
      <c r="K10" s="5">
        <v>0</v>
      </c>
      <c r="L10" s="5">
        <v>0</v>
      </c>
      <c r="M10" s="5" t="s">
        <v>146</v>
      </c>
    </row>
    <row r="11" spans="2:13">
      <c r="B11" s="41"/>
      <c r="C11" s="41"/>
      <c r="D11" s="41"/>
      <c r="E11" s="5">
        <v>2</v>
      </c>
      <c r="F11" s="5" t="s">
        <v>45</v>
      </c>
      <c r="G11" s="5" t="s">
        <v>126</v>
      </c>
      <c r="H11" s="5">
        <v>3</v>
      </c>
      <c r="I11" s="5">
        <v>5</v>
      </c>
      <c r="J11" s="5" t="s">
        <v>26</v>
      </c>
      <c r="K11" s="5">
        <v>0</v>
      </c>
      <c r="L11" s="5" t="s">
        <v>27</v>
      </c>
      <c r="M11" s="5" t="s">
        <v>110</v>
      </c>
    </row>
    <row r="12" spans="2:13" ht="79.2">
      <c r="B12" s="39">
        <v>3</v>
      </c>
      <c r="C12" s="39" t="s">
        <v>52</v>
      </c>
      <c r="D12" s="43" t="s">
        <v>162</v>
      </c>
      <c r="E12" s="4">
        <v>30</v>
      </c>
      <c r="F12" s="4" t="s">
        <v>163</v>
      </c>
      <c r="G12" s="4" t="s">
        <v>126</v>
      </c>
      <c r="H12" s="4">
        <v>2</v>
      </c>
      <c r="I12" s="4">
        <v>3</v>
      </c>
      <c r="J12" s="4" t="s">
        <v>26</v>
      </c>
      <c r="K12" s="4">
        <v>0</v>
      </c>
      <c r="L12" s="4">
        <v>5</v>
      </c>
      <c r="M12" s="4" t="s">
        <v>164</v>
      </c>
    </row>
    <row r="13" spans="2:13" ht="26.4">
      <c r="B13" s="38"/>
      <c r="C13" s="38"/>
      <c r="D13" s="38"/>
      <c r="E13" s="33">
        <v>2</v>
      </c>
      <c r="F13" s="33" t="s">
        <v>165</v>
      </c>
      <c r="G13" s="34" t="s">
        <v>126</v>
      </c>
      <c r="H13" s="33">
        <v>3</v>
      </c>
      <c r="I13" s="33">
        <v>4</v>
      </c>
      <c r="J13" s="34" t="s">
        <v>26</v>
      </c>
      <c r="K13" s="33">
        <v>0</v>
      </c>
      <c r="L13" s="33">
        <v>5</v>
      </c>
      <c r="M13" s="33" t="s">
        <v>31</v>
      </c>
    </row>
    <row r="14" spans="2:13" ht="26.4">
      <c r="B14" s="40">
        <v>4</v>
      </c>
      <c r="C14" s="40" t="s">
        <v>52</v>
      </c>
      <c r="D14" s="42" t="s">
        <v>166</v>
      </c>
      <c r="E14" s="5">
        <v>1</v>
      </c>
      <c r="F14" s="5" t="s">
        <v>167</v>
      </c>
      <c r="G14" s="5" t="s">
        <v>39</v>
      </c>
      <c r="H14" s="5">
        <v>1.68</v>
      </c>
      <c r="I14" s="5">
        <v>1.7</v>
      </c>
      <c r="J14" s="5" t="s">
        <v>26</v>
      </c>
      <c r="K14" s="5">
        <v>0</v>
      </c>
      <c r="L14" s="5">
        <v>1</v>
      </c>
      <c r="M14" s="5" t="s">
        <v>168</v>
      </c>
    </row>
    <row r="15" spans="2:13" ht="26.4">
      <c r="B15" s="41"/>
      <c r="C15" s="41"/>
      <c r="D15" s="41"/>
      <c r="E15" s="5">
        <v>2</v>
      </c>
      <c r="F15" s="5" t="s">
        <v>167</v>
      </c>
      <c r="G15" s="5" t="s">
        <v>39</v>
      </c>
      <c r="H15" s="5">
        <v>1.56</v>
      </c>
      <c r="I15" s="5">
        <v>1.6</v>
      </c>
      <c r="J15" s="5" t="s">
        <v>26</v>
      </c>
      <c r="K15" s="5">
        <v>0</v>
      </c>
      <c r="L15" s="5">
        <v>1</v>
      </c>
      <c r="M15" s="5" t="s">
        <v>168</v>
      </c>
    </row>
    <row r="16" spans="2:13" ht="27.6">
      <c r="B16" s="44">
        <v>5</v>
      </c>
      <c r="C16" s="44" t="s">
        <v>52</v>
      </c>
      <c r="D16" s="37" t="s">
        <v>53</v>
      </c>
      <c r="E16" s="35">
        <v>6</v>
      </c>
      <c r="F16" s="35" t="s">
        <v>169</v>
      </c>
      <c r="G16" s="35" t="s">
        <v>138</v>
      </c>
      <c r="H16" s="35">
        <v>2.52</v>
      </c>
      <c r="I16" s="35">
        <v>2.7</v>
      </c>
      <c r="J16" s="35">
        <v>70</v>
      </c>
      <c r="K16" s="35">
        <v>0</v>
      </c>
      <c r="L16" s="35">
        <v>1</v>
      </c>
      <c r="M16" s="35" t="s">
        <v>35</v>
      </c>
    </row>
    <row r="17" spans="2:13" ht="55.2">
      <c r="B17" s="38"/>
      <c r="C17" s="38"/>
      <c r="D17" s="38"/>
      <c r="E17" s="35">
        <v>2</v>
      </c>
      <c r="F17" s="35" t="s">
        <v>170</v>
      </c>
      <c r="G17" s="35" t="s">
        <v>39</v>
      </c>
      <c r="H17" s="35">
        <v>2.64</v>
      </c>
      <c r="I17" s="35">
        <v>2.88</v>
      </c>
      <c r="J17" s="35">
        <v>70</v>
      </c>
      <c r="K17" s="35">
        <v>0</v>
      </c>
      <c r="L17" s="35">
        <v>1</v>
      </c>
      <c r="M17" s="35" t="s">
        <v>35</v>
      </c>
    </row>
    <row r="18" spans="2:13" ht="69">
      <c r="B18" s="38"/>
      <c r="C18" s="38"/>
      <c r="D18" s="38"/>
      <c r="E18" s="35">
        <v>1</v>
      </c>
      <c r="F18" s="35" t="s">
        <v>171</v>
      </c>
      <c r="G18" s="35" t="s">
        <v>39</v>
      </c>
      <c r="H18" s="35">
        <v>2.64</v>
      </c>
      <c r="I18" s="35">
        <v>2.76</v>
      </c>
      <c r="J18" s="35">
        <v>70</v>
      </c>
      <c r="K18" s="35">
        <v>0</v>
      </c>
      <c r="L18" s="35">
        <v>2</v>
      </c>
      <c r="M18" s="35" t="s">
        <v>35</v>
      </c>
    </row>
    <row r="19" spans="2:13" ht="55.2">
      <c r="B19" s="38"/>
      <c r="C19" s="38"/>
      <c r="D19" s="38"/>
      <c r="E19" s="35">
        <v>1</v>
      </c>
      <c r="F19" s="35" t="s">
        <v>54</v>
      </c>
      <c r="G19" s="35" t="s">
        <v>39</v>
      </c>
      <c r="H19" s="35">
        <v>2.52</v>
      </c>
      <c r="I19" s="35">
        <v>2.7</v>
      </c>
      <c r="J19" s="35">
        <v>70</v>
      </c>
      <c r="K19" s="35">
        <v>0</v>
      </c>
      <c r="L19" s="35">
        <v>2</v>
      </c>
      <c r="M19" s="35" t="s">
        <v>35</v>
      </c>
    </row>
    <row r="20" spans="2:13" ht="41.4">
      <c r="B20" s="38"/>
      <c r="C20" s="38"/>
      <c r="D20" s="38"/>
      <c r="E20" s="35">
        <v>1</v>
      </c>
      <c r="F20" s="35" t="s">
        <v>172</v>
      </c>
      <c r="G20" s="35" t="s">
        <v>127</v>
      </c>
      <c r="H20" s="35">
        <v>2.64</v>
      </c>
      <c r="I20" s="35">
        <v>2.88</v>
      </c>
      <c r="J20" s="35">
        <v>70</v>
      </c>
      <c r="K20" s="35">
        <v>0</v>
      </c>
      <c r="L20" s="35">
        <v>1</v>
      </c>
      <c r="M20" s="35" t="s">
        <v>35</v>
      </c>
    </row>
    <row r="21" spans="2:13" ht="41.4">
      <c r="B21" s="38"/>
      <c r="C21" s="38"/>
      <c r="D21" s="38"/>
      <c r="E21" s="35">
        <v>1</v>
      </c>
      <c r="F21" s="35" t="s">
        <v>55</v>
      </c>
      <c r="G21" s="35" t="s">
        <v>39</v>
      </c>
      <c r="H21" s="35">
        <v>3.6</v>
      </c>
      <c r="I21" s="35">
        <v>7</v>
      </c>
      <c r="J21" s="35">
        <v>70</v>
      </c>
      <c r="K21" s="35">
        <v>6</v>
      </c>
      <c r="L21" s="35" t="s">
        <v>27</v>
      </c>
      <c r="M21" s="35" t="s">
        <v>35</v>
      </c>
    </row>
    <row r="22" spans="2:13" ht="27.6">
      <c r="B22" s="38"/>
      <c r="C22" s="38"/>
      <c r="D22" s="38"/>
      <c r="E22" s="35">
        <v>1</v>
      </c>
      <c r="F22" s="35" t="s">
        <v>173</v>
      </c>
      <c r="G22" s="35" t="s">
        <v>136</v>
      </c>
      <c r="H22" s="35">
        <v>2.64</v>
      </c>
      <c r="I22" s="35">
        <v>3.36</v>
      </c>
      <c r="J22" s="35">
        <v>70</v>
      </c>
      <c r="K22" s="35">
        <v>3</v>
      </c>
      <c r="L22" s="35">
        <v>5</v>
      </c>
      <c r="M22" s="35" t="s">
        <v>35</v>
      </c>
    </row>
    <row r="23" spans="2:13" ht="39.6">
      <c r="B23" s="45">
        <v>6</v>
      </c>
      <c r="C23" s="45" t="s">
        <v>52</v>
      </c>
      <c r="D23" s="45" t="s">
        <v>56</v>
      </c>
      <c r="E23" s="36">
        <v>6</v>
      </c>
      <c r="F23" s="36" t="s">
        <v>174</v>
      </c>
      <c r="G23" s="36" t="s">
        <v>126</v>
      </c>
      <c r="H23" s="36">
        <v>2.5</v>
      </c>
      <c r="I23" s="36">
        <v>3</v>
      </c>
      <c r="J23" s="36" t="s">
        <v>26</v>
      </c>
      <c r="K23" s="36">
        <v>0</v>
      </c>
      <c r="L23" s="36">
        <v>4</v>
      </c>
      <c r="M23" s="36" t="s">
        <v>175</v>
      </c>
    </row>
    <row r="24" spans="2:13" ht="26.4">
      <c r="B24" s="41"/>
      <c r="C24" s="41"/>
      <c r="D24" s="41"/>
      <c r="E24" s="36">
        <v>1</v>
      </c>
      <c r="F24" s="36" t="s">
        <v>57</v>
      </c>
      <c r="G24" s="36" t="s">
        <v>39</v>
      </c>
      <c r="H24" s="36">
        <v>3</v>
      </c>
      <c r="I24" s="36">
        <v>3.2</v>
      </c>
      <c r="J24" s="36" t="s">
        <v>26</v>
      </c>
      <c r="K24" s="36">
        <v>0</v>
      </c>
      <c r="L24" s="36">
        <v>5</v>
      </c>
      <c r="M24" s="36" t="s">
        <v>28</v>
      </c>
    </row>
    <row r="25" spans="2:13" ht="26.4">
      <c r="B25" s="41"/>
      <c r="C25" s="41"/>
      <c r="D25" s="41"/>
      <c r="E25" s="36">
        <v>2</v>
      </c>
      <c r="F25" s="36" t="s">
        <v>176</v>
      </c>
      <c r="G25" s="36" t="s">
        <v>126</v>
      </c>
      <c r="H25" s="36">
        <v>5</v>
      </c>
      <c r="I25" s="36">
        <v>7</v>
      </c>
      <c r="J25" s="36" t="s">
        <v>26</v>
      </c>
      <c r="K25" s="36">
        <v>5</v>
      </c>
      <c r="L25" s="36" t="s">
        <v>27</v>
      </c>
      <c r="M25" s="36" t="s">
        <v>110</v>
      </c>
    </row>
  </sheetData>
  <mergeCells count="18">
    <mergeCell ref="B16:B22"/>
    <mergeCell ref="C16:C22"/>
    <mergeCell ref="D16:D22"/>
    <mergeCell ref="B23:B25"/>
    <mergeCell ref="C23:C25"/>
    <mergeCell ref="D23:D25"/>
    <mergeCell ref="B12:B13"/>
    <mergeCell ref="C12:C13"/>
    <mergeCell ref="D12:D13"/>
    <mergeCell ref="B14:B15"/>
    <mergeCell ref="C14:C15"/>
    <mergeCell ref="D14:D15"/>
    <mergeCell ref="B3:B6"/>
    <mergeCell ref="C3:C6"/>
    <mergeCell ref="D3:D6"/>
    <mergeCell ref="B7:B11"/>
    <mergeCell ref="C7:C11"/>
    <mergeCell ref="D7:D11"/>
  </mergeCells>
  <dataValidations count="1">
    <dataValidation type="list" allowBlank="1" showErrorMessage="1" sqref="C3 C7 C12 C14 C16 C23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3"/>
  <sheetViews>
    <sheetView topLeftCell="A145" zoomScale="73" workbookViewId="0">
      <selection activeCell="C222" sqref="C222:C223"/>
    </sheetView>
  </sheetViews>
  <sheetFormatPr defaultRowHeight="14.4"/>
  <cols>
    <col min="1" max="1" width="28.109375" style="15" customWidth="1"/>
    <col min="2" max="2" width="14.33203125" style="15" customWidth="1"/>
    <col min="3" max="3" width="16" style="15" customWidth="1"/>
    <col min="4" max="4" width="17.6640625" style="15" customWidth="1"/>
    <col min="5" max="5" width="17.109375" style="15" customWidth="1"/>
    <col min="6" max="6" width="14.109375" style="15" customWidth="1"/>
    <col min="7" max="7" width="17.88671875" style="15" customWidth="1"/>
    <col min="8" max="8" width="13.33203125" style="15" customWidth="1"/>
    <col min="9" max="9" width="10.44140625" style="15" customWidth="1"/>
    <col min="10" max="10" width="13.109375" style="15" customWidth="1"/>
    <col min="11" max="11" width="14.5546875" style="15" customWidth="1"/>
    <col min="12" max="12" width="13.6640625" style="15" customWidth="1"/>
    <col min="13" max="13" width="17.5546875" style="15" customWidth="1"/>
    <col min="14" max="16384" width="8.88671875" style="15"/>
  </cols>
  <sheetData>
    <row r="1" spans="2:13" ht="41.4" customHeight="1"/>
    <row r="2" spans="2:13" ht="49.95" customHeight="1">
      <c r="B2" s="16" t="s">
        <v>133</v>
      </c>
      <c r="C2" s="6" t="s">
        <v>1</v>
      </c>
      <c r="D2" s="7" t="s">
        <v>0</v>
      </c>
      <c r="E2" s="6" t="s">
        <v>37</v>
      </c>
      <c r="F2" s="6" t="s">
        <v>38</v>
      </c>
      <c r="G2" s="6" t="s">
        <v>2</v>
      </c>
      <c r="H2" s="8" t="s">
        <v>101</v>
      </c>
      <c r="I2" s="8" t="s">
        <v>102</v>
      </c>
      <c r="J2" s="6" t="s">
        <v>103</v>
      </c>
      <c r="K2" s="6" t="s">
        <v>104</v>
      </c>
      <c r="L2" s="6" t="s">
        <v>105</v>
      </c>
      <c r="M2" s="6" t="s">
        <v>106</v>
      </c>
    </row>
    <row r="3" spans="2:13" ht="49.95" customHeight="1">
      <c r="B3" s="46">
        <v>1</v>
      </c>
      <c r="C3" s="47" t="s">
        <v>42</v>
      </c>
      <c r="D3" s="47" t="s">
        <v>59</v>
      </c>
      <c r="E3" s="9">
        <v>50</v>
      </c>
      <c r="F3" s="9" t="s">
        <v>60</v>
      </c>
      <c r="G3" s="9" t="s">
        <v>151</v>
      </c>
      <c r="H3" s="9">
        <v>5</v>
      </c>
      <c r="I3" s="9">
        <v>9</v>
      </c>
      <c r="J3" s="9" t="s">
        <v>26</v>
      </c>
      <c r="K3" s="9">
        <v>0</v>
      </c>
      <c r="L3" s="9">
        <v>5</v>
      </c>
      <c r="M3" s="9" t="s">
        <v>110</v>
      </c>
    </row>
    <row r="4" spans="2:13" ht="49.95" customHeight="1">
      <c r="B4" s="38"/>
      <c r="C4" s="38"/>
      <c r="D4" s="38"/>
      <c r="E4" s="9">
        <v>50</v>
      </c>
      <c r="F4" s="9" t="s">
        <v>61</v>
      </c>
      <c r="G4" s="9" t="s">
        <v>177</v>
      </c>
      <c r="H4" s="17">
        <v>5</v>
      </c>
      <c r="I4" s="9">
        <v>9</v>
      </c>
      <c r="J4" s="9" t="s">
        <v>26</v>
      </c>
      <c r="K4" s="9">
        <v>0</v>
      </c>
      <c r="L4" s="9">
        <v>5</v>
      </c>
      <c r="M4" s="9" t="s">
        <v>110</v>
      </c>
    </row>
    <row r="5" spans="2:13" ht="49.95" customHeight="1">
      <c r="B5" s="38"/>
      <c r="C5" s="38"/>
      <c r="D5" s="38"/>
      <c r="E5" s="9">
        <v>20</v>
      </c>
      <c r="F5" s="9" t="s">
        <v>178</v>
      </c>
      <c r="G5" s="9" t="s">
        <v>126</v>
      </c>
      <c r="H5" s="9">
        <v>5</v>
      </c>
      <c r="I5" s="9">
        <v>7</v>
      </c>
      <c r="J5" s="9" t="s">
        <v>26</v>
      </c>
      <c r="K5" s="9">
        <v>0</v>
      </c>
      <c r="L5" s="9">
        <v>2</v>
      </c>
      <c r="M5" s="9" t="s">
        <v>110</v>
      </c>
    </row>
    <row r="6" spans="2:13" ht="49.95" customHeight="1">
      <c r="B6" s="48">
        <v>2</v>
      </c>
      <c r="C6" s="49" t="s">
        <v>42</v>
      </c>
      <c r="D6" s="49" t="s">
        <v>46</v>
      </c>
      <c r="E6" s="22">
        <v>4</v>
      </c>
      <c r="F6" s="22" t="s">
        <v>47</v>
      </c>
      <c r="G6" s="22" t="s">
        <v>39</v>
      </c>
      <c r="H6" s="22">
        <v>3.5</v>
      </c>
      <c r="I6" s="22">
        <v>4.5</v>
      </c>
      <c r="J6" s="22" t="s">
        <v>26</v>
      </c>
      <c r="K6" s="22">
        <v>0</v>
      </c>
      <c r="L6" s="22">
        <v>2</v>
      </c>
      <c r="M6" s="22" t="s">
        <v>110</v>
      </c>
    </row>
    <row r="7" spans="2:13" ht="49.95" customHeight="1">
      <c r="B7" s="41"/>
      <c r="C7" s="41"/>
      <c r="D7" s="41"/>
      <c r="E7" s="22">
        <v>10</v>
      </c>
      <c r="F7" s="22" t="s">
        <v>179</v>
      </c>
      <c r="G7" s="22" t="s">
        <v>126</v>
      </c>
      <c r="H7" s="22">
        <v>3</v>
      </c>
      <c r="I7" s="22">
        <v>3.6</v>
      </c>
      <c r="J7" s="22" t="s">
        <v>26</v>
      </c>
      <c r="K7" s="22">
        <v>0</v>
      </c>
      <c r="L7" s="22">
        <v>2</v>
      </c>
      <c r="M7" s="22" t="s">
        <v>110</v>
      </c>
    </row>
    <row r="8" spans="2:13" ht="49.95" customHeight="1">
      <c r="B8" s="41"/>
      <c r="C8" s="41"/>
      <c r="D8" s="41"/>
      <c r="E8" s="22">
        <v>20</v>
      </c>
      <c r="F8" s="22" t="s">
        <v>180</v>
      </c>
      <c r="G8" s="22" t="s">
        <v>126</v>
      </c>
      <c r="H8" s="22">
        <v>3</v>
      </c>
      <c r="I8" s="22">
        <v>3.6</v>
      </c>
      <c r="J8" s="22" t="s">
        <v>26</v>
      </c>
      <c r="K8" s="22">
        <v>0</v>
      </c>
      <c r="L8" s="22">
        <v>3</v>
      </c>
      <c r="M8" s="22" t="s">
        <v>110</v>
      </c>
    </row>
    <row r="9" spans="2:13" ht="49.95" customHeight="1">
      <c r="B9" s="41"/>
      <c r="C9" s="41"/>
      <c r="D9" s="41"/>
      <c r="E9" s="22">
        <v>15</v>
      </c>
      <c r="F9" s="22" t="s">
        <v>181</v>
      </c>
      <c r="G9" s="22" t="s">
        <v>126</v>
      </c>
      <c r="H9" s="22">
        <v>3</v>
      </c>
      <c r="I9" s="22">
        <v>3.5</v>
      </c>
      <c r="J9" s="22" t="s">
        <v>26</v>
      </c>
      <c r="K9" s="22">
        <v>0</v>
      </c>
      <c r="L9" s="22">
        <v>2</v>
      </c>
      <c r="M9" s="22" t="s">
        <v>110</v>
      </c>
    </row>
    <row r="10" spans="2:13" ht="49.95" customHeight="1">
      <c r="B10" s="41"/>
      <c r="C10" s="41"/>
      <c r="D10" s="41"/>
      <c r="E10" s="22">
        <v>12</v>
      </c>
      <c r="F10" s="22" t="s">
        <v>182</v>
      </c>
      <c r="G10" s="22" t="s">
        <v>136</v>
      </c>
      <c r="H10" s="22">
        <v>3</v>
      </c>
      <c r="I10" s="22">
        <v>3.5</v>
      </c>
      <c r="J10" s="22" t="s">
        <v>26</v>
      </c>
      <c r="K10" s="22">
        <v>0</v>
      </c>
      <c r="L10" s="22">
        <v>2</v>
      </c>
      <c r="M10" s="22" t="s">
        <v>110</v>
      </c>
    </row>
    <row r="11" spans="2:13" ht="49.95" customHeight="1">
      <c r="B11" s="18">
        <v>3</v>
      </c>
      <c r="C11" s="9" t="s">
        <v>42</v>
      </c>
      <c r="D11" s="9" t="s">
        <v>9</v>
      </c>
      <c r="E11" s="19">
        <v>35</v>
      </c>
      <c r="F11" s="9" t="s">
        <v>19</v>
      </c>
      <c r="G11" s="19" t="s">
        <v>183</v>
      </c>
      <c r="H11" s="9">
        <v>2</v>
      </c>
      <c r="I11" s="9">
        <v>2.5</v>
      </c>
      <c r="J11" s="9" t="s">
        <v>26</v>
      </c>
      <c r="K11" s="9">
        <v>0</v>
      </c>
      <c r="L11" s="9">
        <v>3</v>
      </c>
      <c r="M11" s="9" t="s">
        <v>28</v>
      </c>
    </row>
    <row r="12" spans="2:13" ht="49.95" customHeight="1">
      <c r="B12" s="48">
        <v>4</v>
      </c>
      <c r="C12" s="49" t="s">
        <v>42</v>
      </c>
      <c r="D12" s="49" t="s">
        <v>184</v>
      </c>
      <c r="E12" s="23">
        <v>4</v>
      </c>
      <c r="F12" s="24" t="s">
        <v>185</v>
      </c>
      <c r="G12" s="22" t="s">
        <v>126</v>
      </c>
      <c r="H12" s="22">
        <v>1.4</v>
      </c>
      <c r="I12" s="22">
        <v>1.5</v>
      </c>
      <c r="J12" s="22" t="s">
        <v>26</v>
      </c>
      <c r="K12" s="22">
        <v>0</v>
      </c>
      <c r="L12" s="22">
        <v>1</v>
      </c>
      <c r="M12" s="22" t="s">
        <v>186</v>
      </c>
    </row>
    <row r="13" spans="2:13" ht="49.95" customHeight="1">
      <c r="B13" s="41"/>
      <c r="C13" s="41"/>
      <c r="D13" s="41"/>
      <c r="E13" s="23">
        <v>4</v>
      </c>
      <c r="F13" s="24" t="s">
        <v>187</v>
      </c>
      <c r="G13" s="22" t="s">
        <v>126</v>
      </c>
      <c r="H13" s="22">
        <v>3</v>
      </c>
      <c r="I13" s="22">
        <v>4.5</v>
      </c>
      <c r="J13" s="22" t="s">
        <v>26</v>
      </c>
      <c r="K13" s="22">
        <v>0</v>
      </c>
      <c r="L13" s="22">
        <v>1</v>
      </c>
      <c r="M13" s="22" t="s">
        <v>186</v>
      </c>
    </row>
    <row r="14" spans="2:13" ht="49.95" customHeight="1">
      <c r="B14" s="17">
        <v>5</v>
      </c>
      <c r="C14" s="9" t="s">
        <v>42</v>
      </c>
      <c r="D14" s="9" t="s">
        <v>188</v>
      </c>
      <c r="E14" s="9">
        <v>100</v>
      </c>
      <c r="F14" s="9" t="s">
        <v>189</v>
      </c>
      <c r="G14" s="9" t="s">
        <v>126</v>
      </c>
      <c r="H14" s="9">
        <v>2</v>
      </c>
      <c r="I14" s="9">
        <v>2.5</v>
      </c>
      <c r="J14" s="9" t="s">
        <v>26</v>
      </c>
      <c r="K14" s="9">
        <v>0</v>
      </c>
      <c r="L14" s="9" t="s">
        <v>27</v>
      </c>
      <c r="M14" s="9" t="s">
        <v>140</v>
      </c>
    </row>
    <row r="15" spans="2:13" ht="49.95" customHeight="1">
      <c r="B15" s="25">
        <v>6</v>
      </c>
      <c r="C15" s="22" t="s">
        <v>42</v>
      </c>
      <c r="D15" s="22" t="s">
        <v>43</v>
      </c>
      <c r="E15" s="22">
        <v>36</v>
      </c>
      <c r="F15" s="22" t="s">
        <v>44</v>
      </c>
      <c r="G15" s="22" t="s">
        <v>190</v>
      </c>
      <c r="H15" s="22">
        <v>2</v>
      </c>
      <c r="I15" s="22">
        <v>5</v>
      </c>
      <c r="J15" s="22" t="s">
        <v>26</v>
      </c>
      <c r="K15" s="22">
        <v>0</v>
      </c>
      <c r="L15" s="22" t="s">
        <v>27</v>
      </c>
      <c r="M15" s="22" t="s">
        <v>109</v>
      </c>
    </row>
    <row r="16" spans="2:13" ht="49.95" customHeight="1">
      <c r="B16" s="50">
        <v>7</v>
      </c>
      <c r="C16" s="47" t="s">
        <v>42</v>
      </c>
      <c r="D16" s="47" t="s">
        <v>191</v>
      </c>
      <c r="E16" s="9">
        <v>50</v>
      </c>
      <c r="F16" s="9" t="s">
        <v>25</v>
      </c>
      <c r="G16" s="9" t="s">
        <v>132</v>
      </c>
      <c r="H16" s="9">
        <v>1.9</v>
      </c>
      <c r="I16" s="9">
        <v>2.5</v>
      </c>
      <c r="J16" s="9" t="s">
        <v>26</v>
      </c>
      <c r="K16" s="9">
        <v>0</v>
      </c>
      <c r="L16" s="9">
        <v>2</v>
      </c>
      <c r="M16" s="9" t="s">
        <v>31</v>
      </c>
    </row>
    <row r="17" spans="2:13" ht="49.95" customHeight="1">
      <c r="B17" s="38"/>
      <c r="C17" s="38"/>
      <c r="D17" s="38"/>
      <c r="E17" s="9">
        <v>30</v>
      </c>
      <c r="F17" s="9" t="s">
        <v>25</v>
      </c>
      <c r="G17" s="9" t="s">
        <v>132</v>
      </c>
      <c r="H17" s="9">
        <v>1.9</v>
      </c>
      <c r="I17" s="9">
        <v>2.5</v>
      </c>
      <c r="J17" s="9" t="s">
        <v>26</v>
      </c>
      <c r="K17" s="9">
        <v>0</v>
      </c>
      <c r="L17" s="9">
        <v>2</v>
      </c>
      <c r="M17" s="9" t="s">
        <v>108</v>
      </c>
    </row>
    <row r="18" spans="2:13" ht="49.95" customHeight="1">
      <c r="B18" s="38"/>
      <c r="C18" s="38"/>
      <c r="D18" s="38"/>
      <c r="E18" s="9">
        <v>20</v>
      </c>
      <c r="F18" s="9" t="s">
        <v>192</v>
      </c>
      <c r="G18" s="9" t="s">
        <v>126</v>
      </c>
      <c r="H18" s="9">
        <v>3</v>
      </c>
      <c r="I18" s="9">
        <v>4.8</v>
      </c>
      <c r="J18" s="9" t="s">
        <v>26</v>
      </c>
      <c r="K18" s="9">
        <v>2</v>
      </c>
      <c r="L18" s="9" t="s">
        <v>27</v>
      </c>
      <c r="M18" s="9" t="s">
        <v>108</v>
      </c>
    </row>
    <row r="19" spans="2:13" ht="49.95" customHeight="1">
      <c r="B19" s="38"/>
      <c r="C19" s="38"/>
      <c r="D19" s="38"/>
      <c r="E19" s="9">
        <v>10</v>
      </c>
      <c r="F19" s="9" t="s">
        <v>192</v>
      </c>
      <c r="G19" s="9" t="s">
        <v>126</v>
      </c>
      <c r="H19" s="9">
        <v>3</v>
      </c>
      <c r="I19" s="9">
        <v>4.8</v>
      </c>
      <c r="J19" s="9" t="s">
        <v>26</v>
      </c>
      <c r="K19" s="9">
        <v>2</v>
      </c>
      <c r="L19" s="9" t="s">
        <v>27</v>
      </c>
      <c r="M19" s="9" t="s">
        <v>31</v>
      </c>
    </row>
    <row r="20" spans="2:13" ht="49.95" customHeight="1">
      <c r="B20" s="48">
        <v>8</v>
      </c>
      <c r="C20" s="49" t="s">
        <v>42</v>
      </c>
      <c r="D20" s="49" t="s">
        <v>193</v>
      </c>
      <c r="E20" s="22">
        <v>30</v>
      </c>
      <c r="F20" s="22" t="s">
        <v>144</v>
      </c>
      <c r="G20" s="22" t="s">
        <v>126</v>
      </c>
      <c r="H20" s="22">
        <v>3</v>
      </c>
      <c r="I20" s="22">
        <v>4</v>
      </c>
      <c r="J20" s="22" t="s">
        <v>26</v>
      </c>
      <c r="K20" s="22">
        <v>0</v>
      </c>
      <c r="L20" s="22">
        <v>3</v>
      </c>
      <c r="M20" s="22" t="s">
        <v>107</v>
      </c>
    </row>
    <row r="21" spans="2:13" ht="49.95" customHeight="1">
      <c r="B21" s="41"/>
      <c r="C21" s="41"/>
      <c r="D21" s="41"/>
      <c r="E21" s="22">
        <v>15</v>
      </c>
      <c r="F21" s="22" t="s">
        <v>194</v>
      </c>
      <c r="G21" s="22" t="s">
        <v>132</v>
      </c>
      <c r="H21" s="22">
        <v>3</v>
      </c>
      <c r="I21" s="22">
        <v>4</v>
      </c>
      <c r="J21" s="22" t="s">
        <v>26</v>
      </c>
      <c r="K21" s="22">
        <v>0</v>
      </c>
      <c r="L21" s="22">
        <v>3</v>
      </c>
      <c r="M21" s="22" t="s">
        <v>107</v>
      </c>
    </row>
    <row r="22" spans="2:13" ht="49.95" customHeight="1">
      <c r="B22" s="41"/>
      <c r="C22" s="41"/>
      <c r="D22" s="41"/>
      <c r="E22" s="22">
        <v>30</v>
      </c>
      <c r="F22" s="22" t="s">
        <v>195</v>
      </c>
      <c r="G22" s="22" t="s">
        <v>132</v>
      </c>
      <c r="H22" s="22">
        <v>3</v>
      </c>
      <c r="I22" s="22">
        <v>3</v>
      </c>
      <c r="J22" s="22" t="s">
        <v>26</v>
      </c>
      <c r="K22" s="22">
        <v>0</v>
      </c>
      <c r="L22" s="22">
        <v>5</v>
      </c>
      <c r="M22" s="22" t="s">
        <v>107</v>
      </c>
    </row>
    <row r="23" spans="2:13" ht="49.95" customHeight="1">
      <c r="B23" s="50">
        <v>9</v>
      </c>
      <c r="C23" s="47" t="s">
        <v>42</v>
      </c>
      <c r="D23" s="51" t="s">
        <v>196</v>
      </c>
      <c r="E23" s="20">
        <v>160</v>
      </c>
      <c r="F23" s="19" t="s">
        <v>197</v>
      </c>
      <c r="G23" s="9" t="s">
        <v>126</v>
      </c>
      <c r="H23" s="9">
        <v>3.1</v>
      </c>
      <c r="I23" s="9">
        <v>4.2</v>
      </c>
      <c r="J23" s="9" t="s">
        <v>26</v>
      </c>
      <c r="K23" s="9">
        <v>0</v>
      </c>
      <c r="L23" s="9">
        <v>1</v>
      </c>
      <c r="M23" s="21" t="s">
        <v>198</v>
      </c>
    </row>
    <row r="24" spans="2:13" ht="49.95" customHeight="1">
      <c r="B24" s="38"/>
      <c r="C24" s="38"/>
      <c r="D24" s="38"/>
      <c r="E24" s="20">
        <v>150</v>
      </c>
      <c r="F24" s="19" t="s">
        <v>199</v>
      </c>
      <c r="G24" s="9" t="s">
        <v>132</v>
      </c>
      <c r="H24" s="9">
        <v>3.1</v>
      </c>
      <c r="I24" s="9">
        <v>4.2</v>
      </c>
      <c r="J24" s="9" t="s">
        <v>26</v>
      </c>
      <c r="K24" s="9">
        <v>0</v>
      </c>
      <c r="L24" s="9">
        <v>1</v>
      </c>
      <c r="M24" s="21" t="s">
        <v>198</v>
      </c>
    </row>
    <row r="25" spans="2:13" ht="49.95" customHeight="1">
      <c r="B25" s="48">
        <v>10</v>
      </c>
      <c r="C25" s="49" t="s">
        <v>42</v>
      </c>
      <c r="D25" s="49" t="s">
        <v>200</v>
      </c>
      <c r="E25" s="22">
        <v>10</v>
      </c>
      <c r="F25" s="22" t="s">
        <v>201</v>
      </c>
      <c r="G25" s="22" t="s">
        <v>128</v>
      </c>
      <c r="H25" s="22">
        <v>2.4</v>
      </c>
      <c r="I25" s="22">
        <v>2.6</v>
      </c>
      <c r="J25" s="22" t="s">
        <v>26</v>
      </c>
      <c r="K25" s="22">
        <v>0</v>
      </c>
      <c r="L25" s="22">
        <v>4</v>
      </c>
      <c r="M25" s="22" t="s">
        <v>202</v>
      </c>
    </row>
    <row r="26" spans="2:13" ht="49.95" customHeight="1">
      <c r="B26" s="41"/>
      <c r="C26" s="41"/>
      <c r="D26" s="41"/>
      <c r="E26" s="22">
        <v>10</v>
      </c>
      <c r="F26" s="22" t="s">
        <v>203</v>
      </c>
      <c r="G26" s="22" t="s">
        <v>126</v>
      </c>
      <c r="H26" s="22">
        <v>2.2999999999999998</v>
      </c>
      <c r="I26" s="22">
        <v>2.7</v>
      </c>
      <c r="J26" s="22" t="s">
        <v>26</v>
      </c>
      <c r="K26" s="22">
        <v>2</v>
      </c>
      <c r="L26" s="22">
        <v>3</v>
      </c>
      <c r="M26" s="22" t="s">
        <v>202</v>
      </c>
    </row>
    <row r="27" spans="2:13" ht="49.95" customHeight="1">
      <c r="B27" s="50">
        <v>11</v>
      </c>
      <c r="C27" s="47" t="s">
        <v>42</v>
      </c>
      <c r="D27" s="47" t="s">
        <v>204</v>
      </c>
      <c r="E27" s="9">
        <v>10</v>
      </c>
      <c r="F27" s="9" t="s">
        <v>205</v>
      </c>
      <c r="G27" s="9" t="s">
        <v>128</v>
      </c>
      <c r="H27" s="9">
        <v>2.2999999999999998</v>
      </c>
      <c r="I27" s="9">
        <v>2.6</v>
      </c>
      <c r="J27" s="9" t="s">
        <v>26</v>
      </c>
      <c r="K27" s="9">
        <v>0</v>
      </c>
      <c r="L27" s="9">
        <v>3</v>
      </c>
      <c r="M27" s="9" t="s">
        <v>206</v>
      </c>
    </row>
    <row r="28" spans="2:13" ht="49.95" customHeight="1">
      <c r="B28" s="38"/>
      <c r="C28" s="38"/>
      <c r="D28" s="38"/>
      <c r="E28" s="9">
        <v>10</v>
      </c>
      <c r="F28" s="9" t="s">
        <v>207</v>
      </c>
      <c r="G28" s="9" t="s">
        <v>128</v>
      </c>
      <c r="H28" s="9">
        <v>2.2999999999999998</v>
      </c>
      <c r="I28" s="9">
        <v>2.6</v>
      </c>
      <c r="J28" s="9" t="s">
        <v>26</v>
      </c>
      <c r="K28" s="9">
        <v>0</v>
      </c>
      <c r="L28" s="9">
        <v>1</v>
      </c>
      <c r="M28" s="9" t="s">
        <v>206</v>
      </c>
    </row>
    <row r="29" spans="2:13" ht="49.95" customHeight="1">
      <c r="B29" s="25">
        <v>12</v>
      </c>
      <c r="C29" s="22" t="s">
        <v>42</v>
      </c>
      <c r="D29" s="22" t="s">
        <v>208</v>
      </c>
      <c r="E29" s="22">
        <v>15</v>
      </c>
      <c r="F29" s="22" t="s">
        <v>209</v>
      </c>
      <c r="G29" s="22" t="s">
        <v>139</v>
      </c>
      <c r="H29" s="22">
        <v>2.8</v>
      </c>
      <c r="I29" s="22">
        <v>3.6</v>
      </c>
      <c r="J29" s="22" t="s">
        <v>26</v>
      </c>
      <c r="K29" s="22">
        <v>0</v>
      </c>
      <c r="L29" s="22">
        <v>5</v>
      </c>
      <c r="M29" s="22" t="s">
        <v>210</v>
      </c>
    </row>
    <row r="30" spans="2:13" ht="49.95" customHeight="1">
      <c r="B30" s="17">
        <v>13</v>
      </c>
      <c r="C30" s="9" t="s">
        <v>42</v>
      </c>
      <c r="D30" s="9" t="s">
        <v>211</v>
      </c>
      <c r="E30" s="9">
        <v>50</v>
      </c>
      <c r="F30" s="9" t="s">
        <v>212</v>
      </c>
      <c r="G30" s="9" t="s">
        <v>126</v>
      </c>
      <c r="H30" s="9">
        <v>1</v>
      </c>
      <c r="I30" s="9">
        <v>1</v>
      </c>
      <c r="J30" s="9" t="s">
        <v>26</v>
      </c>
      <c r="K30" s="9">
        <v>0</v>
      </c>
      <c r="L30" s="9">
        <v>4</v>
      </c>
      <c r="M30" s="9" t="s">
        <v>213</v>
      </c>
    </row>
    <row r="31" spans="2:13" ht="49.95" customHeight="1">
      <c r="B31" s="48">
        <v>14</v>
      </c>
      <c r="C31" s="49" t="s">
        <v>42</v>
      </c>
      <c r="D31" s="49" t="s">
        <v>6</v>
      </c>
      <c r="E31" s="22">
        <v>10</v>
      </c>
      <c r="F31" s="22" t="s">
        <v>81</v>
      </c>
      <c r="G31" s="22" t="s">
        <v>151</v>
      </c>
      <c r="H31" s="22">
        <v>2.16</v>
      </c>
      <c r="I31" s="22">
        <v>2.5</v>
      </c>
      <c r="J31" s="22" t="s">
        <v>26</v>
      </c>
      <c r="K31" s="22">
        <v>4</v>
      </c>
      <c r="L31" s="22">
        <v>5</v>
      </c>
      <c r="M31" s="22" t="s">
        <v>118</v>
      </c>
    </row>
    <row r="32" spans="2:13" ht="49.95" customHeight="1">
      <c r="B32" s="41"/>
      <c r="C32" s="41"/>
      <c r="D32" s="41"/>
      <c r="E32" s="22">
        <v>50</v>
      </c>
      <c r="F32" s="22" t="s">
        <v>82</v>
      </c>
      <c r="G32" s="22" t="s">
        <v>127</v>
      </c>
      <c r="H32" s="22">
        <v>2</v>
      </c>
      <c r="I32" s="22">
        <v>2.2000000000000002</v>
      </c>
      <c r="J32" s="22" t="s">
        <v>26</v>
      </c>
      <c r="K32" s="22">
        <v>0</v>
      </c>
      <c r="L32" s="22">
        <v>3</v>
      </c>
      <c r="M32" s="22" t="s">
        <v>119</v>
      </c>
    </row>
    <row r="33" spans="2:13" ht="49.95" customHeight="1">
      <c r="B33" s="41"/>
      <c r="C33" s="41"/>
      <c r="D33" s="41"/>
      <c r="E33" s="22">
        <v>30</v>
      </c>
      <c r="F33" s="22" t="s">
        <v>145</v>
      </c>
      <c r="G33" s="22" t="s">
        <v>126</v>
      </c>
      <c r="H33" s="22">
        <v>2</v>
      </c>
      <c r="I33" s="22">
        <v>2.2000000000000002</v>
      </c>
      <c r="J33" s="22" t="s">
        <v>26</v>
      </c>
      <c r="K33" s="22">
        <v>0</v>
      </c>
      <c r="L33" s="22">
        <v>3</v>
      </c>
      <c r="M33" s="22" t="s">
        <v>28</v>
      </c>
    </row>
    <row r="34" spans="2:13" ht="49.95" customHeight="1">
      <c r="B34" s="41"/>
      <c r="C34" s="41"/>
      <c r="D34" s="41"/>
      <c r="E34" s="22">
        <v>15</v>
      </c>
      <c r="F34" s="22" t="s">
        <v>214</v>
      </c>
      <c r="G34" s="22" t="s">
        <v>136</v>
      </c>
      <c r="H34" s="22">
        <v>1.7</v>
      </c>
      <c r="I34" s="22">
        <v>2</v>
      </c>
      <c r="J34" s="22" t="s">
        <v>26</v>
      </c>
      <c r="K34" s="22">
        <v>0</v>
      </c>
      <c r="L34" s="22">
        <v>3</v>
      </c>
      <c r="M34" s="22" t="s">
        <v>215</v>
      </c>
    </row>
    <row r="35" spans="2:13" ht="49.95" customHeight="1">
      <c r="B35" s="41"/>
      <c r="C35" s="41"/>
      <c r="D35" s="41"/>
      <c r="E35" s="22">
        <v>10</v>
      </c>
      <c r="F35" s="22" t="s">
        <v>216</v>
      </c>
      <c r="G35" s="22" t="s">
        <v>135</v>
      </c>
      <c r="H35" s="22">
        <v>1.7</v>
      </c>
      <c r="I35" s="22">
        <v>2</v>
      </c>
      <c r="J35" s="22" t="s">
        <v>26</v>
      </c>
      <c r="K35" s="22">
        <v>0</v>
      </c>
      <c r="L35" s="22">
        <v>3</v>
      </c>
      <c r="M35" s="22" t="s">
        <v>28</v>
      </c>
    </row>
    <row r="36" spans="2:13" ht="49.95" customHeight="1">
      <c r="B36" s="41"/>
      <c r="C36" s="41"/>
      <c r="D36" s="41"/>
      <c r="E36" s="22">
        <v>15</v>
      </c>
      <c r="F36" s="22" t="s">
        <v>217</v>
      </c>
      <c r="G36" s="22" t="s">
        <v>218</v>
      </c>
      <c r="H36" s="22">
        <v>2</v>
      </c>
      <c r="I36" s="22">
        <v>2.2000000000000002</v>
      </c>
      <c r="J36" s="22" t="s">
        <v>26</v>
      </c>
      <c r="K36" s="22">
        <v>0</v>
      </c>
      <c r="L36" s="22">
        <v>3</v>
      </c>
      <c r="M36" s="22" t="s">
        <v>215</v>
      </c>
    </row>
    <row r="37" spans="2:13" ht="49.95" customHeight="1">
      <c r="B37" s="41"/>
      <c r="C37" s="41"/>
      <c r="D37" s="41"/>
      <c r="E37" s="22">
        <v>100</v>
      </c>
      <c r="F37" s="22" t="s">
        <v>141</v>
      </c>
      <c r="G37" s="22" t="s">
        <v>138</v>
      </c>
      <c r="H37" s="22">
        <v>1.5</v>
      </c>
      <c r="I37" s="22">
        <v>1.7</v>
      </c>
      <c r="J37" s="22" t="s">
        <v>26</v>
      </c>
      <c r="K37" s="22">
        <v>0</v>
      </c>
      <c r="L37" s="22">
        <v>3</v>
      </c>
      <c r="M37" s="22" t="s">
        <v>219</v>
      </c>
    </row>
    <row r="38" spans="2:13" ht="49.95" customHeight="1">
      <c r="B38" s="41"/>
      <c r="C38" s="41"/>
      <c r="D38" s="41"/>
      <c r="E38" s="22">
        <v>1</v>
      </c>
      <c r="F38" s="22" t="s">
        <v>220</v>
      </c>
      <c r="G38" s="22" t="s">
        <v>136</v>
      </c>
      <c r="H38" s="22">
        <v>3</v>
      </c>
      <c r="I38" s="22">
        <v>3.6</v>
      </c>
      <c r="J38" s="22" t="s">
        <v>26</v>
      </c>
      <c r="K38" s="22">
        <v>4</v>
      </c>
      <c r="L38" s="22">
        <v>6</v>
      </c>
      <c r="M38" s="22" t="s">
        <v>28</v>
      </c>
    </row>
    <row r="39" spans="2:13" ht="49.95" customHeight="1">
      <c r="B39" s="41"/>
      <c r="C39" s="41"/>
      <c r="D39" s="41"/>
      <c r="E39" s="22">
        <v>10</v>
      </c>
      <c r="F39" s="22" t="s">
        <v>13</v>
      </c>
      <c r="G39" s="22" t="s">
        <v>130</v>
      </c>
      <c r="H39" s="22">
        <v>1.8</v>
      </c>
      <c r="I39" s="22">
        <v>2.4</v>
      </c>
      <c r="J39" s="22" t="s">
        <v>26</v>
      </c>
      <c r="K39" s="22">
        <v>3</v>
      </c>
      <c r="L39" s="22">
        <v>5</v>
      </c>
      <c r="M39" s="22" t="s">
        <v>28</v>
      </c>
    </row>
    <row r="40" spans="2:13" ht="49.95" customHeight="1">
      <c r="B40" s="50">
        <v>15</v>
      </c>
      <c r="C40" s="47" t="s">
        <v>42</v>
      </c>
      <c r="D40" s="47" t="s">
        <v>48</v>
      </c>
      <c r="E40" s="9">
        <v>30</v>
      </c>
      <c r="F40" s="9" t="s">
        <v>141</v>
      </c>
      <c r="G40" s="9" t="s">
        <v>134</v>
      </c>
      <c r="H40" s="9">
        <v>2</v>
      </c>
      <c r="I40" s="9">
        <v>3</v>
      </c>
      <c r="J40" s="9" t="s">
        <v>26</v>
      </c>
      <c r="K40" s="9">
        <v>0</v>
      </c>
      <c r="L40" s="9">
        <v>1</v>
      </c>
      <c r="M40" s="9" t="s">
        <v>110</v>
      </c>
    </row>
    <row r="41" spans="2:13" ht="49.95" customHeight="1">
      <c r="B41" s="38"/>
      <c r="C41" s="38"/>
      <c r="D41" s="38"/>
      <c r="E41" s="9">
        <v>5</v>
      </c>
      <c r="F41" s="9" t="s">
        <v>145</v>
      </c>
      <c r="G41" s="9" t="s">
        <v>126</v>
      </c>
      <c r="H41" s="9">
        <v>2</v>
      </c>
      <c r="I41" s="9">
        <v>3</v>
      </c>
      <c r="J41" s="9" t="s">
        <v>26</v>
      </c>
      <c r="K41" s="9">
        <v>0</v>
      </c>
      <c r="L41" s="9">
        <v>2</v>
      </c>
      <c r="M41" s="9" t="s">
        <v>110</v>
      </c>
    </row>
    <row r="42" spans="2:13" ht="49.95" customHeight="1">
      <c r="B42" s="38"/>
      <c r="C42" s="38"/>
      <c r="D42" s="38"/>
      <c r="E42" s="9">
        <v>5</v>
      </c>
      <c r="F42" s="9" t="s">
        <v>221</v>
      </c>
      <c r="G42" s="9" t="s">
        <v>126</v>
      </c>
      <c r="H42" s="9">
        <v>2</v>
      </c>
      <c r="I42" s="9">
        <v>3</v>
      </c>
      <c r="J42" s="9" t="s">
        <v>26</v>
      </c>
      <c r="K42" s="9">
        <v>0</v>
      </c>
      <c r="L42" s="9">
        <v>1</v>
      </c>
      <c r="M42" s="9" t="s">
        <v>110</v>
      </c>
    </row>
    <row r="43" spans="2:13" ht="49.95" customHeight="1">
      <c r="B43" s="38"/>
      <c r="C43" s="38"/>
      <c r="D43" s="38"/>
      <c r="E43" s="9">
        <v>5</v>
      </c>
      <c r="F43" s="9" t="s">
        <v>222</v>
      </c>
      <c r="G43" s="9" t="s">
        <v>126</v>
      </c>
      <c r="H43" s="9">
        <v>2</v>
      </c>
      <c r="I43" s="9">
        <v>3</v>
      </c>
      <c r="J43" s="9" t="s">
        <v>26</v>
      </c>
      <c r="K43" s="9">
        <v>0</v>
      </c>
      <c r="L43" s="9">
        <v>1</v>
      </c>
      <c r="M43" s="9" t="s">
        <v>110</v>
      </c>
    </row>
    <row r="44" spans="2:13" ht="49.95" customHeight="1">
      <c r="B44" s="38"/>
      <c r="C44" s="38"/>
      <c r="D44" s="38"/>
      <c r="E44" s="9">
        <v>5</v>
      </c>
      <c r="F44" s="9" t="s">
        <v>214</v>
      </c>
      <c r="G44" s="9" t="s">
        <v>134</v>
      </c>
      <c r="H44" s="9">
        <v>2</v>
      </c>
      <c r="I44" s="9">
        <v>3</v>
      </c>
      <c r="J44" s="9" t="s">
        <v>26</v>
      </c>
      <c r="K44" s="9">
        <v>0</v>
      </c>
      <c r="L44" s="9">
        <v>1</v>
      </c>
      <c r="M44" s="9" t="s">
        <v>110</v>
      </c>
    </row>
    <row r="45" spans="2:13" ht="49.95" customHeight="1">
      <c r="B45" s="38"/>
      <c r="C45" s="38"/>
      <c r="D45" s="38"/>
      <c r="E45" s="9">
        <v>1</v>
      </c>
      <c r="F45" s="9" t="s">
        <v>223</v>
      </c>
      <c r="G45" s="9" t="s">
        <v>39</v>
      </c>
      <c r="H45" s="9">
        <v>2</v>
      </c>
      <c r="I45" s="9">
        <v>3</v>
      </c>
      <c r="J45" s="9" t="s">
        <v>26</v>
      </c>
      <c r="K45" s="9">
        <v>0</v>
      </c>
      <c r="L45" s="9">
        <v>1</v>
      </c>
      <c r="M45" s="9" t="s">
        <v>110</v>
      </c>
    </row>
    <row r="46" spans="2:13" ht="49.95" customHeight="1">
      <c r="B46" s="38"/>
      <c r="C46" s="38"/>
      <c r="D46" s="38"/>
      <c r="E46" s="9">
        <v>1</v>
      </c>
      <c r="F46" s="9" t="s">
        <v>49</v>
      </c>
      <c r="G46" s="9" t="s">
        <v>39</v>
      </c>
      <c r="H46" s="9">
        <v>2</v>
      </c>
      <c r="I46" s="9">
        <v>3</v>
      </c>
      <c r="J46" s="9" t="s">
        <v>26</v>
      </c>
      <c r="K46" s="9">
        <v>0</v>
      </c>
      <c r="L46" s="9">
        <v>1</v>
      </c>
      <c r="M46" s="9" t="s">
        <v>110</v>
      </c>
    </row>
    <row r="47" spans="2:13" ht="49.95" customHeight="1">
      <c r="B47" s="38"/>
      <c r="C47" s="38"/>
      <c r="D47" s="38"/>
      <c r="E47" s="9">
        <v>5</v>
      </c>
      <c r="F47" s="9" t="s">
        <v>224</v>
      </c>
      <c r="G47" s="9" t="s">
        <v>225</v>
      </c>
      <c r="H47" s="9">
        <v>2</v>
      </c>
      <c r="I47" s="9">
        <v>3</v>
      </c>
      <c r="J47" s="9" t="s">
        <v>26</v>
      </c>
      <c r="K47" s="9">
        <v>5</v>
      </c>
      <c r="L47" s="9">
        <v>10</v>
      </c>
      <c r="M47" s="9" t="s">
        <v>110</v>
      </c>
    </row>
    <row r="48" spans="2:13" ht="49.95" customHeight="1">
      <c r="B48" s="38"/>
      <c r="C48" s="38"/>
      <c r="D48" s="38"/>
      <c r="E48" s="9">
        <v>5</v>
      </c>
      <c r="F48" s="9" t="s">
        <v>214</v>
      </c>
      <c r="G48" s="9" t="s">
        <v>226</v>
      </c>
      <c r="H48" s="9">
        <v>2</v>
      </c>
      <c r="I48" s="9">
        <v>3</v>
      </c>
      <c r="J48" s="9" t="s">
        <v>26</v>
      </c>
      <c r="K48" s="9">
        <v>3</v>
      </c>
      <c r="L48" s="9">
        <v>5</v>
      </c>
      <c r="M48" s="9" t="s">
        <v>110</v>
      </c>
    </row>
    <row r="49" spans="2:13" ht="49.95" customHeight="1">
      <c r="B49" s="38"/>
      <c r="C49" s="38"/>
      <c r="D49" s="38"/>
      <c r="E49" s="9">
        <v>5</v>
      </c>
      <c r="F49" s="9" t="s">
        <v>227</v>
      </c>
      <c r="G49" s="9" t="s">
        <v>228</v>
      </c>
      <c r="H49" s="9">
        <v>2</v>
      </c>
      <c r="I49" s="9">
        <v>3</v>
      </c>
      <c r="J49" s="9" t="s">
        <v>26</v>
      </c>
      <c r="K49" s="9">
        <v>3</v>
      </c>
      <c r="L49" s="9">
        <v>5</v>
      </c>
      <c r="M49" s="9" t="s">
        <v>110</v>
      </c>
    </row>
    <row r="50" spans="2:13" ht="49.95" customHeight="1">
      <c r="B50" s="25">
        <v>16</v>
      </c>
      <c r="C50" s="22" t="s">
        <v>42</v>
      </c>
      <c r="D50" s="22" t="s">
        <v>229</v>
      </c>
      <c r="E50" s="22">
        <v>30</v>
      </c>
      <c r="F50" s="22" t="s">
        <v>230</v>
      </c>
      <c r="G50" s="22" t="s">
        <v>127</v>
      </c>
      <c r="H50" s="22">
        <v>2</v>
      </c>
      <c r="I50" s="22">
        <v>3</v>
      </c>
      <c r="J50" s="22" t="s">
        <v>26</v>
      </c>
      <c r="K50" s="22">
        <v>0</v>
      </c>
      <c r="L50" s="22">
        <v>1</v>
      </c>
      <c r="M50" s="22" t="s">
        <v>231</v>
      </c>
    </row>
    <row r="51" spans="2:13" ht="49.95" customHeight="1">
      <c r="B51" s="50">
        <v>17</v>
      </c>
      <c r="C51" s="47" t="s">
        <v>42</v>
      </c>
      <c r="D51" s="47" t="s">
        <v>232</v>
      </c>
      <c r="E51" s="9">
        <v>50</v>
      </c>
      <c r="F51" s="9" t="s">
        <v>65</v>
      </c>
      <c r="G51" s="9" t="s">
        <v>151</v>
      </c>
      <c r="H51" s="9">
        <v>2.16</v>
      </c>
      <c r="I51" s="9">
        <v>3.16</v>
      </c>
      <c r="J51" s="9" t="s">
        <v>26</v>
      </c>
      <c r="K51" s="9">
        <v>0</v>
      </c>
      <c r="L51" s="9">
        <v>3</v>
      </c>
      <c r="M51" s="9" t="s">
        <v>28</v>
      </c>
    </row>
    <row r="52" spans="2:13" ht="49.95" customHeight="1">
      <c r="B52" s="38"/>
      <c r="C52" s="38"/>
      <c r="D52" s="38"/>
      <c r="E52" s="9">
        <v>20</v>
      </c>
      <c r="F52" s="9" t="s">
        <v>233</v>
      </c>
      <c r="G52" s="9" t="s">
        <v>127</v>
      </c>
      <c r="H52" s="9">
        <v>2.16</v>
      </c>
      <c r="I52" s="9">
        <v>3.16</v>
      </c>
      <c r="J52" s="9" t="s">
        <v>26</v>
      </c>
      <c r="K52" s="9">
        <v>0</v>
      </c>
      <c r="L52" s="9">
        <v>3</v>
      </c>
      <c r="M52" s="9" t="s">
        <v>28</v>
      </c>
    </row>
    <row r="53" spans="2:13" ht="49.95" customHeight="1">
      <c r="B53" s="38"/>
      <c r="C53" s="38"/>
      <c r="D53" s="38"/>
      <c r="E53" s="9">
        <v>10</v>
      </c>
      <c r="F53" s="9" t="s">
        <v>81</v>
      </c>
      <c r="G53" s="9" t="s">
        <v>127</v>
      </c>
      <c r="H53" s="9">
        <v>3</v>
      </c>
      <c r="I53" s="9">
        <v>3.5</v>
      </c>
      <c r="J53" s="9" t="s">
        <v>26</v>
      </c>
      <c r="K53" s="9">
        <v>1</v>
      </c>
      <c r="L53" s="9">
        <v>3</v>
      </c>
      <c r="M53" s="9" t="s">
        <v>28</v>
      </c>
    </row>
    <row r="54" spans="2:13" ht="49.95" customHeight="1">
      <c r="B54" s="38"/>
      <c r="C54" s="38"/>
      <c r="D54" s="38"/>
      <c r="E54" s="9">
        <v>5</v>
      </c>
      <c r="F54" s="9" t="s">
        <v>41</v>
      </c>
      <c r="G54" s="9" t="s">
        <v>127</v>
      </c>
      <c r="H54" s="9">
        <v>4</v>
      </c>
      <c r="I54" s="9">
        <v>5</v>
      </c>
      <c r="J54" s="9" t="s">
        <v>26</v>
      </c>
      <c r="K54" s="9">
        <v>3</v>
      </c>
      <c r="L54" s="9">
        <v>5</v>
      </c>
      <c r="M54" s="9" t="s">
        <v>28</v>
      </c>
    </row>
    <row r="55" spans="2:13" ht="49.95" customHeight="1">
      <c r="B55" s="48">
        <v>18</v>
      </c>
      <c r="C55" s="49" t="s">
        <v>42</v>
      </c>
      <c r="D55" s="49" t="s">
        <v>3</v>
      </c>
      <c r="E55" s="22">
        <v>15</v>
      </c>
      <c r="F55" s="22" t="s">
        <v>65</v>
      </c>
      <c r="G55" s="22" t="s">
        <v>234</v>
      </c>
      <c r="H55" s="22">
        <v>3</v>
      </c>
      <c r="I55" s="22">
        <v>4</v>
      </c>
      <c r="J55" s="22" t="s">
        <v>26</v>
      </c>
      <c r="K55" s="22">
        <v>0</v>
      </c>
      <c r="L55" s="22" t="s">
        <v>27</v>
      </c>
      <c r="M55" s="22" t="s">
        <v>117</v>
      </c>
    </row>
    <row r="56" spans="2:13" ht="49.95" customHeight="1">
      <c r="B56" s="41"/>
      <c r="C56" s="41"/>
      <c r="D56" s="41"/>
      <c r="E56" s="22">
        <v>3</v>
      </c>
      <c r="F56" s="22" t="s">
        <v>81</v>
      </c>
      <c r="G56" s="22" t="s">
        <v>126</v>
      </c>
      <c r="H56" s="22">
        <v>5</v>
      </c>
      <c r="I56" s="22">
        <v>7</v>
      </c>
      <c r="J56" s="22" t="s">
        <v>26</v>
      </c>
      <c r="K56" s="22">
        <v>1</v>
      </c>
      <c r="L56" s="22">
        <v>2</v>
      </c>
      <c r="M56" s="22" t="s">
        <v>235</v>
      </c>
    </row>
    <row r="57" spans="2:13" ht="49.95" customHeight="1">
      <c r="B57" s="41"/>
      <c r="C57" s="41"/>
      <c r="D57" s="41"/>
      <c r="E57" s="22">
        <v>3</v>
      </c>
      <c r="F57" s="22" t="s">
        <v>13</v>
      </c>
      <c r="G57" s="22" t="s">
        <v>36</v>
      </c>
      <c r="H57" s="22">
        <v>3.5</v>
      </c>
      <c r="I57" s="22">
        <v>4.5</v>
      </c>
      <c r="J57" s="22" t="s">
        <v>26</v>
      </c>
      <c r="K57" s="22">
        <v>0</v>
      </c>
      <c r="L57" s="22">
        <v>2</v>
      </c>
      <c r="M57" s="22" t="s">
        <v>28</v>
      </c>
    </row>
    <row r="58" spans="2:13" ht="49.95" customHeight="1">
      <c r="B58" s="41"/>
      <c r="C58" s="41"/>
      <c r="D58" s="41"/>
      <c r="E58" s="22">
        <v>2</v>
      </c>
      <c r="F58" s="22" t="s">
        <v>145</v>
      </c>
      <c r="G58" s="22" t="s">
        <v>126</v>
      </c>
      <c r="H58" s="22">
        <v>3</v>
      </c>
      <c r="I58" s="22">
        <v>4</v>
      </c>
      <c r="J58" s="22" t="s">
        <v>26</v>
      </c>
      <c r="K58" s="22">
        <v>0</v>
      </c>
      <c r="L58" s="22">
        <v>6</v>
      </c>
      <c r="M58" s="22" t="s">
        <v>28</v>
      </c>
    </row>
    <row r="59" spans="2:13" ht="49.95" customHeight="1">
      <c r="B59" s="50">
        <v>19</v>
      </c>
      <c r="C59" s="47" t="s">
        <v>42</v>
      </c>
      <c r="D59" s="47" t="s">
        <v>236</v>
      </c>
      <c r="E59" s="9">
        <v>5</v>
      </c>
      <c r="F59" s="9" t="s">
        <v>21</v>
      </c>
      <c r="G59" s="9" t="s">
        <v>135</v>
      </c>
      <c r="H59" s="9">
        <v>1.4</v>
      </c>
      <c r="I59" s="9">
        <v>2.4</v>
      </c>
      <c r="J59" s="9" t="s">
        <v>26</v>
      </c>
      <c r="K59" s="9">
        <v>0</v>
      </c>
      <c r="L59" s="9">
        <v>2</v>
      </c>
      <c r="M59" s="9" t="s">
        <v>237</v>
      </c>
    </row>
    <row r="60" spans="2:13" ht="49.95" customHeight="1">
      <c r="B60" s="38"/>
      <c r="C60" s="38"/>
      <c r="D60" s="38"/>
      <c r="E60" s="9">
        <v>5</v>
      </c>
      <c r="F60" s="9" t="s">
        <v>238</v>
      </c>
      <c r="G60" s="9" t="s">
        <v>134</v>
      </c>
      <c r="H60" s="9">
        <v>1.8</v>
      </c>
      <c r="I60" s="9">
        <v>2.4</v>
      </c>
      <c r="J60" s="9" t="s">
        <v>26</v>
      </c>
      <c r="K60" s="9">
        <v>2</v>
      </c>
      <c r="L60" s="9">
        <v>4</v>
      </c>
      <c r="M60" s="9" t="s">
        <v>237</v>
      </c>
    </row>
    <row r="61" spans="2:13" ht="49.95" customHeight="1">
      <c r="B61" s="38"/>
      <c r="C61" s="38"/>
      <c r="D61" s="38"/>
      <c r="E61" s="9">
        <v>5</v>
      </c>
      <c r="F61" s="9" t="s">
        <v>239</v>
      </c>
      <c r="G61" s="9" t="s">
        <v>138</v>
      </c>
      <c r="H61" s="9">
        <v>1.8</v>
      </c>
      <c r="I61" s="9">
        <v>2.4</v>
      </c>
      <c r="J61" s="9" t="s">
        <v>26</v>
      </c>
      <c r="K61" s="9">
        <v>2</v>
      </c>
      <c r="L61" s="9">
        <v>3</v>
      </c>
      <c r="M61" s="9" t="s">
        <v>237</v>
      </c>
    </row>
    <row r="62" spans="2:13" ht="49.95" customHeight="1">
      <c r="B62" s="38"/>
      <c r="C62" s="38"/>
      <c r="D62" s="38"/>
      <c r="E62" s="9">
        <v>10</v>
      </c>
      <c r="F62" s="9" t="s">
        <v>240</v>
      </c>
      <c r="G62" s="9" t="s">
        <v>226</v>
      </c>
      <c r="H62" s="9">
        <v>1.8</v>
      </c>
      <c r="I62" s="9">
        <v>2.4</v>
      </c>
      <c r="J62" s="9" t="s">
        <v>26</v>
      </c>
      <c r="K62" s="9">
        <v>0</v>
      </c>
      <c r="L62" s="9">
        <v>1</v>
      </c>
      <c r="M62" s="9" t="s">
        <v>237</v>
      </c>
    </row>
    <row r="63" spans="2:13" ht="49.95" customHeight="1">
      <c r="B63" s="48">
        <v>20</v>
      </c>
      <c r="C63" s="49" t="s">
        <v>42</v>
      </c>
      <c r="D63" s="49" t="s">
        <v>241</v>
      </c>
      <c r="E63" s="22">
        <v>10</v>
      </c>
      <c r="F63" s="22" t="s">
        <v>143</v>
      </c>
      <c r="G63" s="22" t="s">
        <v>126</v>
      </c>
      <c r="H63" s="22">
        <v>3</v>
      </c>
      <c r="I63" s="22">
        <v>5</v>
      </c>
      <c r="J63" s="22" t="s">
        <v>26</v>
      </c>
      <c r="K63" s="22">
        <v>0</v>
      </c>
      <c r="L63" s="22">
        <v>1</v>
      </c>
      <c r="M63" s="22" t="s">
        <v>28</v>
      </c>
    </row>
    <row r="64" spans="2:13" ht="49.95" customHeight="1">
      <c r="B64" s="41"/>
      <c r="C64" s="41"/>
      <c r="D64" s="41"/>
      <c r="E64" s="22">
        <v>10</v>
      </c>
      <c r="F64" s="22" t="s">
        <v>141</v>
      </c>
      <c r="G64" s="22" t="s">
        <v>138</v>
      </c>
      <c r="H64" s="22">
        <v>3</v>
      </c>
      <c r="I64" s="22">
        <v>5</v>
      </c>
      <c r="J64" s="22" t="s">
        <v>26</v>
      </c>
      <c r="K64" s="22">
        <v>0</v>
      </c>
      <c r="L64" s="22">
        <v>1</v>
      </c>
      <c r="M64" s="22" t="s">
        <v>28</v>
      </c>
    </row>
    <row r="65" spans="2:13" ht="49.95" customHeight="1">
      <c r="B65" s="41"/>
      <c r="C65" s="41"/>
      <c r="D65" s="41"/>
      <c r="E65" s="22">
        <v>2</v>
      </c>
      <c r="F65" s="22" t="s">
        <v>242</v>
      </c>
      <c r="G65" s="22" t="s">
        <v>134</v>
      </c>
      <c r="H65" s="22">
        <v>3</v>
      </c>
      <c r="I65" s="22">
        <v>5</v>
      </c>
      <c r="J65" s="22" t="s">
        <v>26</v>
      </c>
      <c r="K65" s="22">
        <v>0</v>
      </c>
      <c r="L65" s="22">
        <v>1</v>
      </c>
      <c r="M65" s="22" t="s">
        <v>28</v>
      </c>
    </row>
    <row r="66" spans="2:13" ht="49.95" customHeight="1">
      <c r="B66" s="41"/>
      <c r="C66" s="41"/>
      <c r="D66" s="41"/>
      <c r="E66" s="22">
        <v>5</v>
      </c>
      <c r="F66" s="22" t="s">
        <v>148</v>
      </c>
      <c r="G66" s="22" t="s">
        <v>126</v>
      </c>
      <c r="H66" s="22">
        <v>3</v>
      </c>
      <c r="I66" s="22">
        <v>5</v>
      </c>
      <c r="J66" s="22" t="s">
        <v>26</v>
      </c>
      <c r="K66" s="22">
        <v>0</v>
      </c>
      <c r="L66" s="22">
        <v>1</v>
      </c>
      <c r="M66" s="22" t="s">
        <v>28</v>
      </c>
    </row>
    <row r="67" spans="2:13" ht="49.95" customHeight="1">
      <c r="B67" s="41"/>
      <c r="C67" s="41"/>
      <c r="D67" s="41"/>
      <c r="E67" s="22">
        <v>2</v>
      </c>
      <c r="F67" s="22" t="s">
        <v>243</v>
      </c>
      <c r="G67" s="22" t="s">
        <v>126</v>
      </c>
      <c r="H67" s="22">
        <v>3</v>
      </c>
      <c r="I67" s="22">
        <v>5</v>
      </c>
      <c r="J67" s="22" t="s">
        <v>26</v>
      </c>
      <c r="K67" s="22">
        <v>0</v>
      </c>
      <c r="L67" s="22">
        <v>1</v>
      </c>
      <c r="M67" s="22" t="s">
        <v>29</v>
      </c>
    </row>
    <row r="68" spans="2:13" ht="49.95" customHeight="1">
      <c r="B68" s="41"/>
      <c r="C68" s="41"/>
      <c r="D68" s="41"/>
      <c r="E68" s="22">
        <v>2</v>
      </c>
      <c r="F68" s="22" t="s">
        <v>244</v>
      </c>
      <c r="G68" s="22" t="s">
        <v>126</v>
      </c>
      <c r="H68" s="22">
        <v>3</v>
      </c>
      <c r="I68" s="22">
        <v>5</v>
      </c>
      <c r="J68" s="22" t="s">
        <v>26</v>
      </c>
      <c r="K68" s="22">
        <v>0</v>
      </c>
      <c r="L68" s="22">
        <v>1</v>
      </c>
      <c r="M68" s="22" t="s">
        <v>28</v>
      </c>
    </row>
    <row r="69" spans="2:13" ht="49.95" customHeight="1">
      <c r="B69" s="41"/>
      <c r="C69" s="41"/>
      <c r="D69" s="41"/>
      <c r="E69" s="22">
        <v>2</v>
      </c>
      <c r="F69" s="22" t="s">
        <v>245</v>
      </c>
      <c r="G69" s="22" t="s">
        <v>126</v>
      </c>
      <c r="H69" s="22">
        <v>3</v>
      </c>
      <c r="I69" s="22">
        <v>5</v>
      </c>
      <c r="J69" s="22" t="s">
        <v>26</v>
      </c>
      <c r="K69" s="22">
        <v>0</v>
      </c>
      <c r="L69" s="22">
        <v>1</v>
      </c>
      <c r="M69" s="22" t="s">
        <v>246</v>
      </c>
    </row>
    <row r="70" spans="2:13" ht="49.95" customHeight="1">
      <c r="B70" s="50">
        <v>21</v>
      </c>
      <c r="C70" s="47" t="s">
        <v>42</v>
      </c>
      <c r="D70" s="47" t="s">
        <v>247</v>
      </c>
      <c r="E70" s="9">
        <v>50</v>
      </c>
      <c r="F70" s="9" t="s">
        <v>65</v>
      </c>
      <c r="G70" s="9" t="s">
        <v>126</v>
      </c>
      <c r="H70" s="9">
        <v>2</v>
      </c>
      <c r="I70" s="9">
        <v>3</v>
      </c>
      <c r="J70" s="9" t="s">
        <v>26</v>
      </c>
      <c r="K70" s="9">
        <v>0</v>
      </c>
      <c r="L70" s="9">
        <v>3</v>
      </c>
      <c r="M70" s="9" t="s">
        <v>110</v>
      </c>
    </row>
    <row r="71" spans="2:13" ht="49.95" customHeight="1">
      <c r="B71" s="38"/>
      <c r="C71" s="38"/>
      <c r="D71" s="38"/>
      <c r="E71" s="9">
        <v>100</v>
      </c>
      <c r="F71" s="9" t="s">
        <v>141</v>
      </c>
      <c r="G71" s="9" t="s">
        <v>135</v>
      </c>
      <c r="H71" s="9">
        <v>1.5</v>
      </c>
      <c r="I71" s="9">
        <v>2</v>
      </c>
      <c r="J71" s="9" t="s">
        <v>26</v>
      </c>
      <c r="K71" s="9">
        <v>0</v>
      </c>
      <c r="L71" s="9">
        <v>2</v>
      </c>
      <c r="M71" s="9" t="s">
        <v>110</v>
      </c>
    </row>
    <row r="72" spans="2:13" ht="49.95" customHeight="1">
      <c r="B72" s="38"/>
      <c r="C72" s="38"/>
      <c r="D72" s="38"/>
      <c r="E72" s="9">
        <v>20</v>
      </c>
      <c r="F72" s="9" t="s">
        <v>214</v>
      </c>
      <c r="G72" s="9" t="s">
        <v>134</v>
      </c>
      <c r="H72" s="9">
        <v>2</v>
      </c>
      <c r="I72" s="9">
        <v>3</v>
      </c>
      <c r="J72" s="9" t="s">
        <v>26</v>
      </c>
      <c r="K72" s="9">
        <v>1</v>
      </c>
      <c r="L72" s="9">
        <v>2</v>
      </c>
      <c r="M72" s="9" t="s">
        <v>110</v>
      </c>
    </row>
    <row r="73" spans="2:13" ht="49.95" customHeight="1">
      <c r="B73" s="48">
        <v>22</v>
      </c>
      <c r="C73" s="49" t="s">
        <v>42</v>
      </c>
      <c r="D73" s="49" t="s">
        <v>248</v>
      </c>
      <c r="E73" s="22">
        <v>10</v>
      </c>
      <c r="F73" s="22" t="s">
        <v>95</v>
      </c>
      <c r="G73" s="22" t="s">
        <v>126</v>
      </c>
      <c r="H73" s="22">
        <v>1.75</v>
      </c>
      <c r="I73" s="22">
        <v>3</v>
      </c>
      <c r="J73" s="22" t="s">
        <v>26</v>
      </c>
      <c r="K73" s="22">
        <v>0</v>
      </c>
      <c r="L73" s="22">
        <v>5</v>
      </c>
      <c r="M73" s="22" t="s">
        <v>249</v>
      </c>
    </row>
    <row r="74" spans="2:13" ht="49.95" customHeight="1">
      <c r="B74" s="41"/>
      <c r="C74" s="41"/>
      <c r="D74" s="41"/>
      <c r="E74" s="22">
        <v>10</v>
      </c>
      <c r="F74" s="22" t="s">
        <v>250</v>
      </c>
      <c r="G74" s="22" t="s">
        <v>134</v>
      </c>
      <c r="H74" s="22">
        <v>1.75</v>
      </c>
      <c r="I74" s="22">
        <v>3</v>
      </c>
      <c r="J74" s="22" t="s">
        <v>26</v>
      </c>
      <c r="K74" s="22">
        <v>1</v>
      </c>
      <c r="L74" s="22" t="s">
        <v>27</v>
      </c>
      <c r="M74" s="22" t="s">
        <v>251</v>
      </c>
    </row>
    <row r="75" spans="2:13" ht="49.95" customHeight="1">
      <c r="B75" s="50">
        <v>23</v>
      </c>
      <c r="C75" s="47" t="s">
        <v>42</v>
      </c>
      <c r="D75" s="47" t="s">
        <v>252</v>
      </c>
      <c r="E75" s="9">
        <v>10</v>
      </c>
      <c r="F75" s="9" t="s">
        <v>230</v>
      </c>
      <c r="G75" s="9" t="s">
        <v>136</v>
      </c>
      <c r="H75" s="9">
        <v>1.6</v>
      </c>
      <c r="I75" s="9">
        <v>2.4</v>
      </c>
      <c r="J75" s="9" t="s">
        <v>26</v>
      </c>
      <c r="K75" s="9">
        <v>0</v>
      </c>
      <c r="L75" s="9">
        <v>5</v>
      </c>
      <c r="M75" s="9" t="s">
        <v>253</v>
      </c>
    </row>
    <row r="76" spans="2:13" ht="49.95" customHeight="1">
      <c r="B76" s="38"/>
      <c r="C76" s="38"/>
      <c r="D76" s="38"/>
      <c r="E76" s="9">
        <v>10</v>
      </c>
      <c r="F76" s="9" t="s">
        <v>254</v>
      </c>
      <c r="G76" s="9" t="s">
        <v>136</v>
      </c>
      <c r="H76" s="9">
        <v>1.5</v>
      </c>
      <c r="I76" s="9">
        <v>1.8</v>
      </c>
      <c r="J76" s="9" t="s">
        <v>26</v>
      </c>
      <c r="K76" s="9">
        <v>0</v>
      </c>
      <c r="L76" s="9">
        <v>4</v>
      </c>
      <c r="M76" s="9" t="s">
        <v>253</v>
      </c>
    </row>
    <row r="77" spans="2:13" ht="49.95" customHeight="1">
      <c r="B77" s="48">
        <v>24</v>
      </c>
      <c r="C77" s="49" t="s">
        <v>42</v>
      </c>
      <c r="D77" s="49" t="s">
        <v>255</v>
      </c>
      <c r="E77" s="22">
        <v>8</v>
      </c>
      <c r="F77" s="22" t="s">
        <v>141</v>
      </c>
      <c r="G77" s="22" t="s">
        <v>138</v>
      </c>
      <c r="H77" s="22">
        <v>1.9</v>
      </c>
      <c r="I77" s="22">
        <v>2.1</v>
      </c>
      <c r="J77" s="22" t="s">
        <v>26</v>
      </c>
      <c r="K77" s="22">
        <v>0</v>
      </c>
      <c r="L77" s="22">
        <v>0</v>
      </c>
      <c r="M77" s="22" t="s">
        <v>110</v>
      </c>
    </row>
    <row r="78" spans="2:13" ht="49.95" customHeight="1">
      <c r="B78" s="41"/>
      <c r="C78" s="41"/>
      <c r="D78" s="41"/>
      <c r="E78" s="22">
        <v>6</v>
      </c>
      <c r="F78" s="22" t="s">
        <v>256</v>
      </c>
      <c r="G78" s="22" t="s">
        <v>136</v>
      </c>
      <c r="H78" s="22">
        <v>2.1</v>
      </c>
      <c r="I78" s="22">
        <v>3.5</v>
      </c>
      <c r="J78" s="22" t="s">
        <v>26</v>
      </c>
      <c r="K78" s="22">
        <v>0</v>
      </c>
      <c r="L78" s="22">
        <v>0</v>
      </c>
      <c r="M78" s="22" t="s">
        <v>110</v>
      </c>
    </row>
    <row r="79" spans="2:13" ht="49.95" customHeight="1">
      <c r="B79" s="41"/>
      <c r="C79" s="41"/>
      <c r="D79" s="41"/>
      <c r="E79" s="22">
        <v>4</v>
      </c>
      <c r="F79" s="22" t="s">
        <v>79</v>
      </c>
      <c r="G79" s="22" t="s">
        <v>126</v>
      </c>
      <c r="H79" s="22">
        <v>1.9</v>
      </c>
      <c r="I79" s="22">
        <v>2.1</v>
      </c>
      <c r="J79" s="22" t="s">
        <v>26</v>
      </c>
      <c r="K79" s="22">
        <v>0</v>
      </c>
      <c r="L79" s="22">
        <v>0</v>
      </c>
      <c r="M79" s="22" t="s">
        <v>110</v>
      </c>
    </row>
    <row r="80" spans="2:13" ht="49.95" customHeight="1">
      <c r="B80" s="41"/>
      <c r="C80" s="41"/>
      <c r="D80" s="41"/>
      <c r="E80" s="22">
        <v>2</v>
      </c>
      <c r="F80" s="22" t="s">
        <v>203</v>
      </c>
      <c r="G80" s="22" t="s">
        <v>128</v>
      </c>
      <c r="H80" s="22">
        <v>1.8</v>
      </c>
      <c r="I80" s="22">
        <v>2</v>
      </c>
      <c r="J80" s="22" t="s">
        <v>26</v>
      </c>
      <c r="K80" s="22">
        <v>0</v>
      </c>
      <c r="L80" s="22">
        <v>0</v>
      </c>
      <c r="M80" s="22" t="s">
        <v>110</v>
      </c>
    </row>
    <row r="81" spans="2:13" ht="49.95" customHeight="1">
      <c r="B81" s="41"/>
      <c r="C81" s="41"/>
      <c r="D81" s="41"/>
      <c r="E81" s="22">
        <v>4</v>
      </c>
      <c r="F81" s="22" t="s">
        <v>257</v>
      </c>
      <c r="G81" s="22" t="s">
        <v>136</v>
      </c>
      <c r="H81" s="22">
        <v>2.1</v>
      </c>
      <c r="I81" s="22">
        <v>2.4</v>
      </c>
      <c r="J81" s="22" t="s">
        <v>26</v>
      </c>
      <c r="K81" s="22">
        <v>0</v>
      </c>
      <c r="L81" s="22">
        <v>0</v>
      </c>
      <c r="M81" s="22" t="s">
        <v>110</v>
      </c>
    </row>
    <row r="82" spans="2:13" ht="49.95" customHeight="1">
      <c r="B82" s="50">
        <v>25</v>
      </c>
      <c r="C82" s="47" t="s">
        <v>42</v>
      </c>
      <c r="D82" s="47" t="s">
        <v>4</v>
      </c>
      <c r="E82" s="9">
        <v>5</v>
      </c>
      <c r="F82" s="9" t="s">
        <v>257</v>
      </c>
      <c r="G82" s="9" t="s">
        <v>134</v>
      </c>
      <c r="H82" s="9">
        <v>2</v>
      </c>
      <c r="I82" s="9">
        <v>3</v>
      </c>
      <c r="J82" s="9" t="s">
        <v>26</v>
      </c>
      <c r="K82" s="9">
        <v>0</v>
      </c>
      <c r="L82" s="9">
        <v>3</v>
      </c>
      <c r="M82" s="9" t="s">
        <v>29</v>
      </c>
    </row>
    <row r="83" spans="2:13" ht="49.95" customHeight="1">
      <c r="B83" s="38"/>
      <c r="C83" s="38"/>
      <c r="D83" s="38"/>
      <c r="E83" s="9">
        <v>6</v>
      </c>
      <c r="F83" s="9" t="s">
        <v>258</v>
      </c>
      <c r="G83" s="9" t="s">
        <v>134</v>
      </c>
      <c r="H83" s="9">
        <v>2</v>
      </c>
      <c r="I83" s="9">
        <v>3</v>
      </c>
      <c r="J83" s="9" t="s">
        <v>26</v>
      </c>
      <c r="K83" s="9">
        <v>0</v>
      </c>
      <c r="L83" s="9">
        <v>3</v>
      </c>
      <c r="M83" s="9" t="s">
        <v>29</v>
      </c>
    </row>
    <row r="84" spans="2:13" ht="49.95" customHeight="1">
      <c r="B84" s="38"/>
      <c r="C84" s="38"/>
      <c r="D84" s="38"/>
      <c r="E84" s="9">
        <v>4</v>
      </c>
      <c r="F84" s="9" t="s">
        <v>233</v>
      </c>
      <c r="G84" s="9" t="s">
        <v>126</v>
      </c>
      <c r="H84" s="9">
        <v>2</v>
      </c>
      <c r="I84" s="9">
        <v>3</v>
      </c>
      <c r="J84" s="9" t="s">
        <v>26</v>
      </c>
      <c r="K84" s="9">
        <v>0</v>
      </c>
      <c r="L84" s="9">
        <v>3</v>
      </c>
      <c r="M84" s="9" t="s">
        <v>29</v>
      </c>
    </row>
    <row r="85" spans="2:13" ht="49.95" customHeight="1">
      <c r="B85" s="38"/>
      <c r="C85" s="38"/>
      <c r="D85" s="38"/>
      <c r="E85" s="9">
        <v>3</v>
      </c>
      <c r="F85" s="9" t="s">
        <v>259</v>
      </c>
      <c r="G85" s="9" t="s">
        <v>126</v>
      </c>
      <c r="H85" s="9">
        <v>2</v>
      </c>
      <c r="I85" s="9">
        <v>3</v>
      </c>
      <c r="J85" s="9" t="s">
        <v>26</v>
      </c>
      <c r="K85" s="9">
        <v>0</v>
      </c>
      <c r="L85" s="9">
        <v>2</v>
      </c>
      <c r="M85" s="9" t="s">
        <v>29</v>
      </c>
    </row>
    <row r="86" spans="2:13" ht="49.95" customHeight="1">
      <c r="B86" s="38"/>
      <c r="C86" s="38"/>
      <c r="D86" s="38"/>
      <c r="E86" s="9">
        <v>1</v>
      </c>
      <c r="F86" s="9" t="s">
        <v>260</v>
      </c>
      <c r="G86" s="9" t="s">
        <v>135</v>
      </c>
      <c r="H86" s="9">
        <v>2</v>
      </c>
      <c r="I86" s="9">
        <v>3</v>
      </c>
      <c r="J86" s="9" t="s">
        <v>26</v>
      </c>
      <c r="K86" s="9">
        <v>0</v>
      </c>
      <c r="L86" s="9">
        <v>3</v>
      </c>
      <c r="M86" s="9" t="s">
        <v>29</v>
      </c>
    </row>
    <row r="87" spans="2:13" ht="49.95" customHeight="1">
      <c r="B87" s="38"/>
      <c r="C87" s="38"/>
      <c r="D87" s="38"/>
      <c r="E87" s="9">
        <v>5</v>
      </c>
      <c r="F87" s="9" t="s">
        <v>14</v>
      </c>
      <c r="G87" s="9" t="s">
        <v>36</v>
      </c>
      <c r="H87" s="9">
        <v>2</v>
      </c>
      <c r="I87" s="9">
        <v>3</v>
      </c>
      <c r="J87" s="9" t="s">
        <v>26</v>
      </c>
      <c r="K87" s="9">
        <v>0</v>
      </c>
      <c r="L87" s="9">
        <v>5</v>
      </c>
      <c r="M87" s="9" t="s">
        <v>29</v>
      </c>
    </row>
    <row r="88" spans="2:13" ht="49.95" customHeight="1">
      <c r="B88" s="38"/>
      <c r="C88" s="38"/>
      <c r="D88" s="38"/>
      <c r="E88" s="9">
        <v>1</v>
      </c>
      <c r="F88" s="9" t="s">
        <v>261</v>
      </c>
      <c r="G88" s="9" t="s">
        <v>134</v>
      </c>
      <c r="H88" s="9">
        <v>2</v>
      </c>
      <c r="I88" s="9">
        <v>3</v>
      </c>
      <c r="J88" s="9" t="s">
        <v>26</v>
      </c>
      <c r="K88" s="9">
        <v>1</v>
      </c>
      <c r="L88" s="9">
        <v>5</v>
      </c>
      <c r="M88" s="9" t="s">
        <v>125</v>
      </c>
    </row>
    <row r="89" spans="2:13" ht="49.95" customHeight="1">
      <c r="B89" s="38"/>
      <c r="C89" s="38"/>
      <c r="D89" s="38"/>
      <c r="E89" s="9">
        <v>1</v>
      </c>
      <c r="F89" s="9" t="s">
        <v>153</v>
      </c>
      <c r="G89" s="9" t="s">
        <v>126</v>
      </c>
      <c r="H89" s="9">
        <v>2</v>
      </c>
      <c r="I89" s="9">
        <v>3</v>
      </c>
      <c r="J89" s="9" t="s">
        <v>26</v>
      </c>
      <c r="K89" s="9">
        <v>0</v>
      </c>
      <c r="L89" s="9">
        <v>2</v>
      </c>
      <c r="M89" s="9" t="s">
        <v>125</v>
      </c>
    </row>
    <row r="90" spans="2:13" ht="49.95" customHeight="1">
      <c r="B90" s="38"/>
      <c r="C90" s="38"/>
      <c r="D90" s="38"/>
      <c r="E90" s="9">
        <v>5</v>
      </c>
      <c r="F90" s="9" t="s">
        <v>262</v>
      </c>
      <c r="G90" s="9" t="s">
        <v>135</v>
      </c>
      <c r="H90" s="9">
        <v>2</v>
      </c>
      <c r="I90" s="9">
        <v>3</v>
      </c>
      <c r="J90" s="9" t="s">
        <v>26</v>
      </c>
      <c r="K90" s="9">
        <v>0</v>
      </c>
      <c r="L90" s="9">
        <v>0</v>
      </c>
      <c r="M90" s="9" t="s">
        <v>125</v>
      </c>
    </row>
    <row r="91" spans="2:13" ht="49.95" customHeight="1">
      <c r="B91" s="38"/>
      <c r="C91" s="38"/>
      <c r="D91" s="38"/>
      <c r="E91" s="9">
        <v>2</v>
      </c>
      <c r="F91" s="9" t="s">
        <v>260</v>
      </c>
      <c r="G91" s="9" t="s">
        <v>135</v>
      </c>
      <c r="H91" s="9">
        <v>2.5</v>
      </c>
      <c r="I91" s="9">
        <v>4</v>
      </c>
      <c r="J91" s="9" t="s">
        <v>26</v>
      </c>
      <c r="K91" s="9">
        <v>3</v>
      </c>
      <c r="L91" s="9">
        <v>5</v>
      </c>
      <c r="M91" s="9" t="s">
        <v>125</v>
      </c>
    </row>
    <row r="92" spans="2:13" ht="49.95" customHeight="1">
      <c r="B92" s="38"/>
      <c r="C92" s="38"/>
      <c r="D92" s="38"/>
      <c r="E92" s="9">
        <v>3</v>
      </c>
      <c r="F92" s="9" t="s">
        <v>263</v>
      </c>
      <c r="G92" s="9" t="s">
        <v>134</v>
      </c>
      <c r="H92" s="9">
        <v>2.5</v>
      </c>
      <c r="I92" s="9">
        <v>4</v>
      </c>
      <c r="J92" s="9" t="s">
        <v>26</v>
      </c>
      <c r="K92" s="9">
        <v>2</v>
      </c>
      <c r="L92" s="9">
        <v>6</v>
      </c>
      <c r="M92" s="9" t="s">
        <v>125</v>
      </c>
    </row>
    <row r="93" spans="2:13" ht="49.95" customHeight="1">
      <c r="B93" s="38"/>
      <c r="C93" s="38"/>
      <c r="D93" s="38"/>
      <c r="E93" s="9">
        <v>1</v>
      </c>
      <c r="F93" s="9" t="s">
        <v>264</v>
      </c>
      <c r="G93" s="9" t="s">
        <v>136</v>
      </c>
      <c r="H93" s="9">
        <v>3</v>
      </c>
      <c r="I93" s="9">
        <v>6</v>
      </c>
      <c r="J93" s="9" t="s">
        <v>26</v>
      </c>
      <c r="K93" s="9">
        <v>2</v>
      </c>
      <c r="L93" s="9">
        <v>8</v>
      </c>
      <c r="M93" s="9" t="s">
        <v>125</v>
      </c>
    </row>
    <row r="94" spans="2:13" ht="49.95" customHeight="1">
      <c r="B94" s="48">
        <v>26</v>
      </c>
      <c r="C94" s="49" t="s">
        <v>42</v>
      </c>
      <c r="D94" s="49" t="s">
        <v>265</v>
      </c>
      <c r="E94" s="22">
        <v>150</v>
      </c>
      <c r="F94" s="22" t="s">
        <v>266</v>
      </c>
      <c r="G94" s="22" t="s">
        <v>135</v>
      </c>
      <c r="H94" s="22">
        <v>2.5</v>
      </c>
      <c r="I94" s="22">
        <v>4.5</v>
      </c>
      <c r="J94" s="22">
        <v>35</v>
      </c>
      <c r="K94" s="22">
        <v>0</v>
      </c>
      <c r="L94" s="22" t="s">
        <v>27</v>
      </c>
      <c r="M94" s="22" t="s">
        <v>267</v>
      </c>
    </row>
    <row r="95" spans="2:13" ht="49.95" customHeight="1">
      <c r="B95" s="41"/>
      <c r="C95" s="41"/>
      <c r="D95" s="41"/>
      <c r="E95" s="22">
        <v>50</v>
      </c>
      <c r="F95" s="22" t="s">
        <v>25</v>
      </c>
      <c r="G95" s="22" t="s">
        <v>126</v>
      </c>
      <c r="H95" s="22">
        <v>2.5</v>
      </c>
      <c r="I95" s="22">
        <v>5</v>
      </c>
      <c r="J95" s="22">
        <v>35</v>
      </c>
      <c r="K95" s="22">
        <v>0</v>
      </c>
      <c r="L95" s="22" t="s">
        <v>27</v>
      </c>
      <c r="M95" s="22" t="s">
        <v>267</v>
      </c>
    </row>
    <row r="96" spans="2:13" ht="49.95" customHeight="1">
      <c r="B96" s="50">
        <v>27</v>
      </c>
      <c r="C96" s="47" t="s">
        <v>42</v>
      </c>
      <c r="D96" s="47" t="s">
        <v>268</v>
      </c>
      <c r="E96" s="9">
        <v>1</v>
      </c>
      <c r="F96" s="9" t="s">
        <v>269</v>
      </c>
      <c r="G96" s="9" t="s">
        <v>134</v>
      </c>
      <c r="H96" s="9">
        <v>5</v>
      </c>
      <c r="I96" s="9">
        <v>8</v>
      </c>
      <c r="J96" s="9" t="s">
        <v>26</v>
      </c>
      <c r="K96" s="9" t="s">
        <v>27</v>
      </c>
      <c r="L96" s="9" t="s">
        <v>27</v>
      </c>
      <c r="M96" s="9" t="s">
        <v>28</v>
      </c>
    </row>
    <row r="97" spans="2:13" ht="49.95" customHeight="1">
      <c r="B97" s="38"/>
      <c r="C97" s="38"/>
      <c r="D97" s="38"/>
      <c r="E97" s="9">
        <v>25</v>
      </c>
      <c r="F97" s="9" t="s">
        <v>40</v>
      </c>
      <c r="G97" s="9" t="s">
        <v>126</v>
      </c>
      <c r="H97" s="9">
        <v>2</v>
      </c>
      <c r="I97" s="9">
        <v>3</v>
      </c>
      <c r="J97" s="9" t="s">
        <v>26</v>
      </c>
      <c r="K97" s="9">
        <v>0</v>
      </c>
      <c r="L97" s="9" t="s">
        <v>27</v>
      </c>
      <c r="M97" s="9" t="s">
        <v>28</v>
      </c>
    </row>
    <row r="98" spans="2:13" ht="49.95" customHeight="1">
      <c r="B98" s="38"/>
      <c r="C98" s="38"/>
      <c r="D98" s="38"/>
      <c r="E98" s="9">
        <v>5</v>
      </c>
      <c r="F98" s="9" t="s">
        <v>84</v>
      </c>
      <c r="G98" s="9" t="s">
        <v>126</v>
      </c>
      <c r="H98" s="9">
        <v>2</v>
      </c>
      <c r="I98" s="9">
        <v>3</v>
      </c>
      <c r="J98" s="9" t="s">
        <v>26</v>
      </c>
      <c r="K98" s="9">
        <v>0</v>
      </c>
      <c r="L98" s="9" t="s">
        <v>27</v>
      </c>
      <c r="M98" s="9" t="s">
        <v>28</v>
      </c>
    </row>
    <row r="99" spans="2:13" ht="49.95" customHeight="1">
      <c r="B99" s="38"/>
      <c r="C99" s="38"/>
      <c r="D99" s="38"/>
      <c r="E99" s="9">
        <v>5</v>
      </c>
      <c r="F99" s="9" t="s">
        <v>270</v>
      </c>
      <c r="G99" s="9" t="s">
        <v>126</v>
      </c>
      <c r="H99" s="9">
        <v>3</v>
      </c>
      <c r="I99" s="9">
        <v>4</v>
      </c>
      <c r="J99" s="9" t="s">
        <v>26</v>
      </c>
      <c r="K99" s="9">
        <v>5</v>
      </c>
      <c r="L99" s="9" t="s">
        <v>27</v>
      </c>
      <c r="M99" s="9" t="s">
        <v>28</v>
      </c>
    </row>
    <row r="100" spans="2:13" ht="49.95" customHeight="1">
      <c r="B100" s="38"/>
      <c r="C100" s="38"/>
      <c r="D100" s="38"/>
      <c r="E100" s="9">
        <v>5</v>
      </c>
      <c r="F100" s="9" t="s">
        <v>214</v>
      </c>
      <c r="G100" s="9" t="s">
        <v>134</v>
      </c>
      <c r="H100" s="9">
        <v>2</v>
      </c>
      <c r="I100" s="9">
        <v>3</v>
      </c>
      <c r="J100" s="9" t="s">
        <v>26</v>
      </c>
      <c r="K100" s="9">
        <v>0</v>
      </c>
      <c r="L100" s="9" t="s">
        <v>27</v>
      </c>
      <c r="M100" s="9" t="s">
        <v>28</v>
      </c>
    </row>
    <row r="101" spans="2:13" ht="49.95" customHeight="1">
      <c r="B101" s="48">
        <v>28</v>
      </c>
      <c r="C101" s="49" t="s">
        <v>42</v>
      </c>
      <c r="D101" s="49" t="s">
        <v>5</v>
      </c>
      <c r="E101" s="22">
        <v>15</v>
      </c>
      <c r="F101" s="22" t="s">
        <v>80</v>
      </c>
      <c r="G101" s="22" t="s">
        <v>128</v>
      </c>
      <c r="H101" s="22">
        <v>1.8</v>
      </c>
      <c r="I101" s="22">
        <v>2.4</v>
      </c>
      <c r="J101" s="22" t="s">
        <v>26</v>
      </c>
      <c r="K101" s="22">
        <v>0</v>
      </c>
      <c r="L101" s="22">
        <v>1</v>
      </c>
      <c r="M101" s="22" t="s">
        <v>30</v>
      </c>
    </row>
    <row r="102" spans="2:13" ht="49.95" customHeight="1">
      <c r="B102" s="41"/>
      <c r="C102" s="41"/>
      <c r="D102" s="41"/>
      <c r="E102" s="22">
        <v>100</v>
      </c>
      <c r="F102" s="22" t="s">
        <v>44</v>
      </c>
      <c r="G102" s="22" t="s">
        <v>132</v>
      </c>
      <c r="H102" s="22">
        <v>1.08</v>
      </c>
      <c r="I102" s="22">
        <v>1.56</v>
      </c>
      <c r="J102" s="22" t="s">
        <v>26</v>
      </c>
      <c r="K102" s="22">
        <v>0</v>
      </c>
      <c r="L102" s="22">
        <v>1</v>
      </c>
      <c r="M102" s="22" t="s">
        <v>113</v>
      </c>
    </row>
    <row r="103" spans="2:13" ht="49.95" customHeight="1">
      <c r="B103" s="41"/>
      <c r="C103" s="41"/>
      <c r="D103" s="41"/>
      <c r="E103" s="22">
        <v>150</v>
      </c>
      <c r="F103" s="22" t="s">
        <v>25</v>
      </c>
      <c r="G103" s="22" t="s">
        <v>271</v>
      </c>
      <c r="H103" s="22">
        <v>1.56</v>
      </c>
      <c r="I103" s="22">
        <v>3</v>
      </c>
      <c r="J103" s="22" t="s">
        <v>26</v>
      </c>
      <c r="K103" s="22">
        <v>1</v>
      </c>
      <c r="L103" s="22" t="s">
        <v>27</v>
      </c>
      <c r="M103" s="22" t="s">
        <v>113</v>
      </c>
    </row>
    <row r="104" spans="2:13" ht="49.95" customHeight="1">
      <c r="B104" s="41"/>
      <c r="C104" s="41"/>
      <c r="D104" s="41"/>
      <c r="E104" s="22">
        <v>20</v>
      </c>
      <c r="F104" s="22" t="s">
        <v>15</v>
      </c>
      <c r="G104" s="22" t="s">
        <v>36</v>
      </c>
      <c r="H104" s="22">
        <v>1.2</v>
      </c>
      <c r="I104" s="22">
        <v>1.9</v>
      </c>
      <c r="J104" s="22" t="s">
        <v>26</v>
      </c>
      <c r="K104" s="22">
        <v>0</v>
      </c>
      <c r="L104" s="22">
        <v>1</v>
      </c>
      <c r="M104" s="22" t="s">
        <v>30</v>
      </c>
    </row>
    <row r="105" spans="2:13" ht="49.95" customHeight="1">
      <c r="B105" s="41"/>
      <c r="C105" s="41"/>
      <c r="D105" s="41"/>
      <c r="E105" s="22">
        <v>20</v>
      </c>
      <c r="F105" s="22" t="s">
        <v>78</v>
      </c>
      <c r="G105" s="22" t="s">
        <v>126</v>
      </c>
      <c r="H105" s="22">
        <v>2.52</v>
      </c>
      <c r="I105" s="22">
        <v>2.88</v>
      </c>
      <c r="J105" s="22" t="s">
        <v>26</v>
      </c>
      <c r="K105" s="22">
        <v>2</v>
      </c>
      <c r="L105" s="22" t="s">
        <v>27</v>
      </c>
      <c r="M105" s="22" t="s">
        <v>113</v>
      </c>
    </row>
    <row r="106" spans="2:13" ht="49.95" customHeight="1">
      <c r="B106" s="41"/>
      <c r="C106" s="41"/>
      <c r="D106" s="41"/>
      <c r="E106" s="22">
        <v>10</v>
      </c>
      <c r="F106" s="22" t="s">
        <v>203</v>
      </c>
      <c r="G106" s="22" t="s">
        <v>126</v>
      </c>
      <c r="H106" s="22">
        <v>2.4</v>
      </c>
      <c r="I106" s="22">
        <v>2.76</v>
      </c>
      <c r="J106" s="22" t="s">
        <v>26</v>
      </c>
      <c r="K106" s="22">
        <v>2</v>
      </c>
      <c r="L106" s="22" t="s">
        <v>27</v>
      </c>
      <c r="M106" s="22" t="s">
        <v>113</v>
      </c>
    </row>
    <row r="107" spans="2:13" ht="49.95" customHeight="1">
      <c r="B107" s="41"/>
      <c r="C107" s="41"/>
      <c r="D107" s="41"/>
      <c r="E107" s="22">
        <v>1</v>
      </c>
      <c r="F107" s="22" t="s">
        <v>45</v>
      </c>
      <c r="G107" s="22" t="s">
        <v>126</v>
      </c>
      <c r="H107" s="22">
        <v>1.44</v>
      </c>
      <c r="I107" s="22">
        <v>3</v>
      </c>
      <c r="J107" s="22" t="s">
        <v>26</v>
      </c>
      <c r="K107" s="22">
        <v>0</v>
      </c>
      <c r="L107" s="22">
        <v>5</v>
      </c>
      <c r="M107" s="22" t="s">
        <v>28</v>
      </c>
    </row>
    <row r="108" spans="2:13" ht="49.95" customHeight="1">
      <c r="B108" s="50">
        <v>29</v>
      </c>
      <c r="C108" s="47" t="s">
        <v>42</v>
      </c>
      <c r="D108" s="47" t="s">
        <v>272</v>
      </c>
      <c r="E108" s="9">
        <v>30</v>
      </c>
      <c r="F108" s="9" t="s">
        <v>203</v>
      </c>
      <c r="G108" s="9" t="s">
        <v>126</v>
      </c>
      <c r="H108" s="9">
        <v>3.5</v>
      </c>
      <c r="I108" s="9">
        <v>4.5</v>
      </c>
      <c r="J108" s="9" t="s">
        <v>26</v>
      </c>
      <c r="K108" s="9">
        <v>0</v>
      </c>
      <c r="L108" s="9">
        <v>5</v>
      </c>
      <c r="M108" s="9" t="s">
        <v>110</v>
      </c>
    </row>
    <row r="109" spans="2:13" ht="49.95" customHeight="1">
      <c r="B109" s="38"/>
      <c r="C109" s="38"/>
      <c r="D109" s="38"/>
      <c r="E109" s="9">
        <v>30</v>
      </c>
      <c r="F109" s="9" t="s">
        <v>273</v>
      </c>
      <c r="G109" s="9" t="s">
        <v>126</v>
      </c>
      <c r="H109" s="9">
        <v>3.5</v>
      </c>
      <c r="I109" s="9">
        <v>4.5</v>
      </c>
      <c r="J109" s="9" t="s">
        <v>26</v>
      </c>
      <c r="K109" s="9">
        <v>0</v>
      </c>
      <c r="L109" s="9">
        <v>6</v>
      </c>
      <c r="M109" s="9" t="s">
        <v>110</v>
      </c>
    </row>
    <row r="110" spans="2:13" ht="49.95" customHeight="1">
      <c r="B110" s="25">
        <v>30</v>
      </c>
      <c r="C110" s="22" t="s">
        <v>42</v>
      </c>
      <c r="D110" s="22" t="s">
        <v>62</v>
      </c>
      <c r="E110" s="22">
        <v>4</v>
      </c>
      <c r="F110" s="22" t="s">
        <v>63</v>
      </c>
      <c r="G110" s="22" t="s">
        <v>129</v>
      </c>
      <c r="H110" s="22">
        <v>2</v>
      </c>
      <c r="I110" s="22">
        <v>3</v>
      </c>
      <c r="J110" s="22" t="s">
        <v>26</v>
      </c>
      <c r="K110" s="22">
        <v>0</v>
      </c>
      <c r="L110" s="22">
        <v>6</v>
      </c>
      <c r="M110" s="22" t="s">
        <v>114</v>
      </c>
    </row>
    <row r="111" spans="2:13" ht="49.95" customHeight="1">
      <c r="B111" s="17">
        <v>31</v>
      </c>
      <c r="C111" s="9" t="s">
        <v>42</v>
      </c>
      <c r="D111" s="9" t="s">
        <v>7</v>
      </c>
      <c r="E111" s="9">
        <v>25</v>
      </c>
      <c r="F111" s="9" t="s">
        <v>16</v>
      </c>
      <c r="G111" s="9" t="s">
        <v>130</v>
      </c>
      <c r="H111" s="9">
        <v>2.1</v>
      </c>
      <c r="I111" s="9">
        <v>2.1800000000000002</v>
      </c>
      <c r="J111" s="9" t="s">
        <v>26</v>
      </c>
      <c r="K111" s="9">
        <v>0</v>
      </c>
      <c r="L111" s="9">
        <v>0</v>
      </c>
      <c r="M111" s="9" t="s">
        <v>32</v>
      </c>
    </row>
    <row r="112" spans="2:13" ht="49.95" customHeight="1">
      <c r="B112" s="48">
        <v>32</v>
      </c>
      <c r="C112" s="49" t="s">
        <v>42</v>
      </c>
      <c r="D112" s="49" t="s">
        <v>50</v>
      </c>
      <c r="E112" s="22">
        <v>100</v>
      </c>
      <c r="F112" s="22" t="s">
        <v>205</v>
      </c>
      <c r="G112" s="22" t="s">
        <v>190</v>
      </c>
      <c r="H112" s="22">
        <v>2.5</v>
      </c>
      <c r="I112" s="22">
        <v>2.8</v>
      </c>
      <c r="J112" s="22" t="s">
        <v>26</v>
      </c>
      <c r="K112" s="22">
        <v>0</v>
      </c>
      <c r="L112" s="22">
        <v>3</v>
      </c>
      <c r="M112" s="22" t="s">
        <v>108</v>
      </c>
    </row>
    <row r="113" spans="2:13" ht="49.95" customHeight="1">
      <c r="B113" s="41"/>
      <c r="C113" s="41"/>
      <c r="D113" s="41"/>
      <c r="E113" s="22">
        <v>20</v>
      </c>
      <c r="F113" s="22" t="s">
        <v>51</v>
      </c>
      <c r="G113" s="22" t="s">
        <v>39</v>
      </c>
      <c r="H113" s="22">
        <v>3.8</v>
      </c>
      <c r="I113" s="22">
        <v>4</v>
      </c>
      <c r="J113" s="22" t="s">
        <v>26</v>
      </c>
      <c r="K113" s="22">
        <v>0</v>
      </c>
      <c r="L113" s="22">
        <v>2</v>
      </c>
      <c r="M113" s="22" t="s">
        <v>111</v>
      </c>
    </row>
    <row r="114" spans="2:13" ht="49.95" customHeight="1">
      <c r="B114" s="41"/>
      <c r="C114" s="41"/>
      <c r="D114" s="41"/>
      <c r="E114" s="22">
        <v>20</v>
      </c>
      <c r="F114" s="22" t="s">
        <v>274</v>
      </c>
      <c r="G114" s="22" t="s">
        <v>135</v>
      </c>
      <c r="H114" s="22">
        <v>2</v>
      </c>
      <c r="I114" s="22">
        <v>2.2999999999999998</v>
      </c>
      <c r="J114" s="22" t="s">
        <v>26</v>
      </c>
      <c r="K114" s="22">
        <v>0</v>
      </c>
      <c r="L114" s="22">
        <v>2</v>
      </c>
      <c r="M114" s="22" t="s">
        <v>108</v>
      </c>
    </row>
    <row r="115" spans="2:13" ht="49.95" customHeight="1">
      <c r="B115" s="17">
        <v>33</v>
      </c>
      <c r="C115" s="9" t="s">
        <v>42</v>
      </c>
      <c r="D115" s="9" t="s">
        <v>275</v>
      </c>
      <c r="E115" s="9">
        <v>5</v>
      </c>
      <c r="F115" s="9" t="s">
        <v>25</v>
      </c>
      <c r="G115" s="9" t="s">
        <v>276</v>
      </c>
      <c r="H115" s="9">
        <v>2.4</v>
      </c>
      <c r="I115" s="9">
        <v>3</v>
      </c>
      <c r="J115" s="9" t="s">
        <v>26</v>
      </c>
      <c r="K115" s="9">
        <v>0</v>
      </c>
      <c r="L115" s="9">
        <v>2</v>
      </c>
      <c r="M115" s="9" t="s">
        <v>277</v>
      </c>
    </row>
    <row r="116" spans="2:13" ht="49.95" customHeight="1">
      <c r="B116" s="48">
        <v>34</v>
      </c>
      <c r="C116" s="49" t="s">
        <v>42</v>
      </c>
      <c r="D116" s="49" t="s">
        <v>278</v>
      </c>
      <c r="E116" s="22">
        <v>6</v>
      </c>
      <c r="F116" s="22" t="s">
        <v>279</v>
      </c>
      <c r="G116" s="22" t="s">
        <v>138</v>
      </c>
      <c r="H116" s="22">
        <v>1.56</v>
      </c>
      <c r="I116" s="22">
        <v>1.8</v>
      </c>
      <c r="J116" s="22" t="s">
        <v>26</v>
      </c>
      <c r="K116" s="22">
        <v>0</v>
      </c>
      <c r="L116" s="22">
        <v>2</v>
      </c>
      <c r="M116" s="22" t="s">
        <v>280</v>
      </c>
    </row>
    <row r="117" spans="2:13" ht="49.95" customHeight="1">
      <c r="B117" s="41"/>
      <c r="C117" s="41"/>
      <c r="D117" s="41"/>
      <c r="E117" s="22">
        <v>4</v>
      </c>
      <c r="F117" s="22" t="s">
        <v>67</v>
      </c>
      <c r="G117" s="22" t="s">
        <v>139</v>
      </c>
      <c r="H117" s="22">
        <v>1.56</v>
      </c>
      <c r="I117" s="22">
        <v>1.8</v>
      </c>
      <c r="J117" s="22" t="s">
        <v>26</v>
      </c>
      <c r="K117" s="22">
        <v>0</v>
      </c>
      <c r="L117" s="22">
        <v>3</v>
      </c>
      <c r="M117" s="22" t="s">
        <v>219</v>
      </c>
    </row>
    <row r="118" spans="2:13" ht="49.95" customHeight="1">
      <c r="B118" s="50">
        <v>35</v>
      </c>
      <c r="C118" s="47" t="s">
        <v>42</v>
      </c>
      <c r="D118" s="47" t="s">
        <v>64</v>
      </c>
      <c r="E118" s="9">
        <v>5</v>
      </c>
      <c r="F118" s="9" t="s">
        <v>65</v>
      </c>
      <c r="G118" s="9" t="s">
        <v>281</v>
      </c>
      <c r="H118" s="9">
        <v>2.5</v>
      </c>
      <c r="I118" s="9">
        <v>3</v>
      </c>
      <c r="J118" s="9" t="s">
        <v>26</v>
      </c>
      <c r="K118" s="9">
        <v>0</v>
      </c>
      <c r="L118" s="9">
        <v>4</v>
      </c>
      <c r="M118" s="9" t="s">
        <v>28</v>
      </c>
    </row>
    <row r="119" spans="2:13" ht="49.95" customHeight="1">
      <c r="B119" s="38"/>
      <c r="C119" s="38"/>
      <c r="D119" s="38"/>
      <c r="E119" s="9">
        <v>5</v>
      </c>
      <c r="F119" s="9" t="s">
        <v>66</v>
      </c>
      <c r="G119" s="9" t="s">
        <v>281</v>
      </c>
      <c r="H119" s="9">
        <v>3</v>
      </c>
      <c r="I119" s="9">
        <v>4</v>
      </c>
      <c r="J119" s="9" t="s">
        <v>26</v>
      </c>
      <c r="K119" s="9">
        <v>4</v>
      </c>
      <c r="L119" s="9">
        <v>6</v>
      </c>
      <c r="M119" s="9" t="s">
        <v>28</v>
      </c>
    </row>
    <row r="120" spans="2:13" ht="49.95" customHeight="1">
      <c r="B120" s="38"/>
      <c r="C120" s="38"/>
      <c r="D120" s="38"/>
      <c r="E120" s="9">
        <v>2</v>
      </c>
      <c r="F120" s="9" t="s">
        <v>214</v>
      </c>
      <c r="G120" s="9" t="s">
        <v>138</v>
      </c>
      <c r="H120" s="9">
        <v>2.5</v>
      </c>
      <c r="I120" s="9">
        <v>3</v>
      </c>
      <c r="J120" s="9" t="s">
        <v>26</v>
      </c>
      <c r="K120" s="9">
        <v>1</v>
      </c>
      <c r="L120" s="9">
        <v>3</v>
      </c>
      <c r="M120" s="9" t="s">
        <v>28</v>
      </c>
    </row>
    <row r="121" spans="2:13" ht="49.95" customHeight="1">
      <c r="B121" s="48">
        <v>36</v>
      </c>
      <c r="C121" s="49" t="s">
        <v>42</v>
      </c>
      <c r="D121" s="49" t="s">
        <v>282</v>
      </c>
      <c r="E121" s="22">
        <v>20</v>
      </c>
      <c r="F121" s="22" t="s">
        <v>283</v>
      </c>
      <c r="G121" s="22" t="s">
        <v>126</v>
      </c>
      <c r="H121" s="22">
        <v>1.5</v>
      </c>
      <c r="I121" s="22">
        <v>2.5</v>
      </c>
      <c r="J121" s="22" t="s">
        <v>26</v>
      </c>
      <c r="K121" s="22">
        <v>0</v>
      </c>
      <c r="L121" s="22">
        <v>1</v>
      </c>
      <c r="M121" s="22" t="s">
        <v>110</v>
      </c>
    </row>
    <row r="122" spans="2:13" ht="49.95" customHeight="1">
      <c r="B122" s="41"/>
      <c r="C122" s="41"/>
      <c r="D122" s="41"/>
      <c r="E122" s="22">
        <v>10</v>
      </c>
      <c r="F122" s="22" t="s">
        <v>141</v>
      </c>
      <c r="G122" s="22" t="s">
        <v>135</v>
      </c>
      <c r="H122" s="22">
        <v>1.5</v>
      </c>
      <c r="I122" s="22">
        <v>2.5</v>
      </c>
      <c r="J122" s="22" t="s">
        <v>26</v>
      </c>
      <c r="K122" s="22">
        <v>1</v>
      </c>
      <c r="L122" s="22">
        <v>2</v>
      </c>
      <c r="M122" s="22" t="s">
        <v>110</v>
      </c>
    </row>
    <row r="123" spans="2:13" ht="49.95" customHeight="1">
      <c r="B123" s="41"/>
      <c r="C123" s="41"/>
      <c r="D123" s="41"/>
      <c r="E123" s="22">
        <v>10</v>
      </c>
      <c r="F123" s="22" t="s">
        <v>214</v>
      </c>
      <c r="G123" s="22" t="s">
        <v>134</v>
      </c>
      <c r="H123" s="22">
        <v>1.5</v>
      </c>
      <c r="I123" s="22">
        <v>2.5</v>
      </c>
      <c r="J123" s="22" t="s">
        <v>26</v>
      </c>
      <c r="K123" s="22">
        <v>1</v>
      </c>
      <c r="L123" s="22">
        <v>2</v>
      </c>
      <c r="M123" s="22" t="s">
        <v>110</v>
      </c>
    </row>
    <row r="124" spans="2:13" ht="49.95" customHeight="1">
      <c r="B124" s="50">
        <v>37</v>
      </c>
      <c r="C124" s="47" t="s">
        <v>42</v>
      </c>
      <c r="D124" s="47" t="s">
        <v>284</v>
      </c>
      <c r="E124" s="9">
        <v>10</v>
      </c>
      <c r="F124" s="9" t="s">
        <v>285</v>
      </c>
      <c r="G124" s="9" t="s">
        <v>152</v>
      </c>
      <c r="H124" s="9">
        <v>1</v>
      </c>
      <c r="I124" s="9">
        <v>1.5</v>
      </c>
      <c r="J124" s="9" t="s">
        <v>26</v>
      </c>
      <c r="K124" s="9">
        <v>0</v>
      </c>
      <c r="L124" s="9" t="s">
        <v>27</v>
      </c>
      <c r="M124" s="9" t="s">
        <v>116</v>
      </c>
    </row>
    <row r="125" spans="2:13" ht="49.95" customHeight="1">
      <c r="B125" s="38"/>
      <c r="C125" s="38"/>
      <c r="D125" s="38"/>
      <c r="E125" s="9">
        <v>10</v>
      </c>
      <c r="F125" s="9" t="s">
        <v>286</v>
      </c>
      <c r="G125" s="9" t="s">
        <v>152</v>
      </c>
      <c r="H125" s="9">
        <v>1</v>
      </c>
      <c r="I125" s="9">
        <v>1.25</v>
      </c>
      <c r="J125" s="9" t="s">
        <v>26</v>
      </c>
      <c r="K125" s="9">
        <v>0</v>
      </c>
      <c r="L125" s="9" t="s">
        <v>27</v>
      </c>
      <c r="M125" s="9" t="s">
        <v>116</v>
      </c>
    </row>
    <row r="126" spans="2:13" ht="49.95" customHeight="1">
      <c r="B126" s="38"/>
      <c r="C126" s="38"/>
      <c r="D126" s="38"/>
      <c r="E126" s="9">
        <v>10</v>
      </c>
      <c r="F126" s="9" t="s">
        <v>287</v>
      </c>
      <c r="G126" s="9" t="s">
        <v>128</v>
      </c>
      <c r="H126" s="9">
        <v>1</v>
      </c>
      <c r="I126" s="9">
        <v>1.8</v>
      </c>
      <c r="J126" s="9" t="s">
        <v>26</v>
      </c>
      <c r="K126" s="9">
        <v>0</v>
      </c>
      <c r="L126" s="9" t="s">
        <v>27</v>
      </c>
      <c r="M126" s="9" t="s">
        <v>116</v>
      </c>
    </row>
    <row r="127" spans="2:13" ht="49.95" customHeight="1">
      <c r="B127" s="48">
        <v>38</v>
      </c>
      <c r="C127" s="49" t="s">
        <v>42</v>
      </c>
      <c r="D127" s="49" t="s">
        <v>288</v>
      </c>
      <c r="E127" s="22">
        <v>5</v>
      </c>
      <c r="F127" s="22" t="s">
        <v>65</v>
      </c>
      <c r="G127" s="22" t="s">
        <v>126</v>
      </c>
      <c r="H127" s="22">
        <v>1.8</v>
      </c>
      <c r="I127" s="22">
        <v>2.2000000000000002</v>
      </c>
      <c r="J127" s="22" t="s">
        <v>26</v>
      </c>
      <c r="K127" s="22">
        <v>0</v>
      </c>
      <c r="L127" s="22">
        <v>2</v>
      </c>
      <c r="M127" s="22" t="s">
        <v>289</v>
      </c>
    </row>
    <row r="128" spans="2:13" ht="49.95" customHeight="1">
      <c r="B128" s="41"/>
      <c r="C128" s="41"/>
      <c r="D128" s="41"/>
      <c r="E128" s="22">
        <v>2</v>
      </c>
      <c r="F128" s="22" t="s">
        <v>290</v>
      </c>
      <c r="G128" s="22" t="s">
        <v>126</v>
      </c>
      <c r="H128" s="22">
        <v>1.8</v>
      </c>
      <c r="I128" s="22">
        <v>2.2000000000000002</v>
      </c>
      <c r="J128" s="22" t="s">
        <v>26</v>
      </c>
      <c r="K128" s="22">
        <v>4</v>
      </c>
      <c r="L128" s="22">
        <v>8</v>
      </c>
      <c r="M128" s="22" t="s">
        <v>291</v>
      </c>
    </row>
    <row r="129" spans="2:13" ht="49.95" customHeight="1">
      <c r="B129" s="41"/>
      <c r="C129" s="41"/>
      <c r="D129" s="41"/>
      <c r="E129" s="22">
        <v>2</v>
      </c>
      <c r="F129" s="22" t="s">
        <v>148</v>
      </c>
      <c r="G129" s="22" t="s">
        <v>126</v>
      </c>
      <c r="H129" s="22">
        <v>1.8</v>
      </c>
      <c r="I129" s="22">
        <v>2.2000000000000002</v>
      </c>
      <c r="J129" s="22" t="s">
        <v>26</v>
      </c>
      <c r="K129" s="22">
        <v>1</v>
      </c>
      <c r="L129" s="22">
        <v>2</v>
      </c>
      <c r="M129" s="22" t="s">
        <v>291</v>
      </c>
    </row>
    <row r="130" spans="2:13" ht="49.95" customHeight="1">
      <c r="B130" s="41"/>
      <c r="C130" s="41"/>
      <c r="D130" s="41"/>
      <c r="E130" s="22">
        <v>1</v>
      </c>
      <c r="F130" s="22" t="s">
        <v>292</v>
      </c>
      <c r="G130" s="22" t="s">
        <v>126</v>
      </c>
      <c r="H130" s="22">
        <v>1.8</v>
      </c>
      <c r="I130" s="22">
        <v>2</v>
      </c>
      <c r="J130" s="22" t="s">
        <v>26</v>
      </c>
      <c r="K130" s="22">
        <v>0</v>
      </c>
      <c r="L130" s="22">
        <v>1</v>
      </c>
      <c r="M130" s="22" t="s">
        <v>291</v>
      </c>
    </row>
    <row r="131" spans="2:13" ht="49.95" customHeight="1">
      <c r="B131" s="41"/>
      <c r="C131" s="41"/>
      <c r="D131" s="41"/>
      <c r="E131" s="22">
        <v>2</v>
      </c>
      <c r="F131" s="22" t="s">
        <v>293</v>
      </c>
      <c r="G131" s="22" t="s">
        <v>134</v>
      </c>
      <c r="H131" s="22">
        <v>2</v>
      </c>
      <c r="I131" s="22">
        <v>2.2000000000000002</v>
      </c>
      <c r="J131" s="22" t="s">
        <v>26</v>
      </c>
      <c r="K131" s="22">
        <v>2</v>
      </c>
      <c r="L131" s="22">
        <v>4</v>
      </c>
      <c r="M131" s="22" t="s">
        <v>291</v>
      </c>
    </row>
    <row r="132" spans="2:13" ht="49.95" customHeight="1">
      <c r="B132" s="41"/>
      <c r="C132" s="41"/>
      <c r="D132" s="41"/>
      <c r="E132" s="22">
        <v>4</v>
      </c>
      <c r="F132" s="22" t="s">
        <v>141</v>
      </c>
      <c r="G132" s="22" t="s">
        <v>134</v>
      </c>
      <c r="H132" s="22">
        <v>1.8</v>
      </c>
      <c r="I132" s="22">
        <v>2</v>
      </c>
      <c r="J132" s="22" t="s">
        <v>26</v>
      </c>
      <c r="K132" s="22">
        <v>2</v>
      </c>
      <c r="L132" s="22">
        <v>4</v>
      </c>
      <c r="M132" s="22" t="s">
        <v>291</v>
      </c>
    </row>
    <row r="133" spans="2:13" ht="49.95" customHeight="1">
      <c r="B133" s="41"/>
      <c r="C133" s="41"/>
      <c r="D133" s="41"/>
      <c r="E133" s="22">
        <v>1</v>
      </c>
      <c r="F133" s="22" t="s">
        <v>294</v>
      </c>
      <c r="G133" s="22" t="s">
        <v>132</v>
      </c>
      <c r="H133" s="22">
        <v>2</v>
      </c>
      <c r="I133" s="22">
        <v>2.2000000000000002</v>
      </c>
      <c r="J133" s="22" t="s">
        <v>26</v>
      </c>
      <c r="K133" s="22">
        <v>2</v>
      </c>
      <c r="L133" s="22">
        <v>3</v>
      </c>
      <c r="M133" s="22" t="s">
        <v>295</v>
      </c>
    </row>
    <row r="134" spans="2:13" ht="49.95" customHeight="1">
      <c r="B134" s="50">
        <v>39</v>
      </c>
      <c r="C134" s="47" t="s">
        <v>42</v>
      </c>
      <c r="D134" s="47" t="s">
        <v>83</v>
      </c>
      <c r="E134" s="9">
        <v>30</v>
      </c>
      <c r="F134" s="9" t="s">
        <v>40</v>
      </c>
      <c r="G134" s="9" t="s">
        <v>151</v>
      </c>
      <c r="H134" s="9">
        <v>2.5</v>
      </c>
      <c r="I134" s="9">
        <v>3</v>
      </c>
      <c r="J134" s="9" t="s">
        <v>26</v>
      </c>
      <c r="K134" s="9">
        <v>0</v>
      </c>
      <c r="L134" s="9">
        <v>5</v>
      </c>
      <c r="M134" s="9" t="s">
        <v>110</v>
      </c>
    </row>
    <row r="135" spans="2:13" ht="49.95" customHeight="1">
      <c r="B135" s="38"/>
      <c r="C135" s="38"/>
      <c r="D135" s="38"/>
      <c r="E135" s="9">
        <v>10</v>
      </c>
      <c r="F135" s="9" t="s">
        <v>84</v>
      </c>
      <c r="G135" s="9" t="s">
        <v>151</v>
      </c>
      <c r="H135" s="9">
        <v>2.5</v>
      </c>
      <c r="I135" s="9">
        <v>3</v>
      </c>
      <c r="J135" s="9" t="s">
        <v>26</v>
      </c>
      <c r="K135" s="9">
        <v>0</v>
      </c>
      <c r="L135" s="9">
        <v>4</v>
      </c>
      <c r="M135" s="9" t="s">
        <v>110</v>
      </c>
    </row>
    <row r="136" spans="2:13" ht="49.95" customHeight="1">
      <c r="B136" s="38"/>
      <c r="C136" s="38"/>
      <c r="D136" s="38"/>
      <c r="E136" s="9">
        <v>15</v>
      </c>
      <c r="F136" s="9" t="s">
        <v>296</v>
      </c>
      <c r="G136" s="9" t="s">
        <v>135</v>
      </c>
      <c r="H136" s="9">
        <v>1.8</v>
      </c>
      <c r="I136" s="9">
        <v>2.2000000000000002</v>
      </c>
      <c r="J136" s="9" t="s">
        <v>26</v>
      </c>
      <c r="K136" s="9">
        <v>0</v>
      </c>
      <c r="L136" s="9">
        <v>4</v>
      </c>
      <c r="M136" s="9" t="s">
        <v>110</v>
      </c>
    </row>
    <row r="137" spans="2:13" ht="49.95" customHeight="1">
      <c r="B137" s="38"/>
      <c r="C137" s="38"/>
      <c r="D137" s="38"/>
      <c r="E137" s="9">
        <v>20</v>
      </c>
      <c r="F137" s="9" t="s">
        <v>297</v>
      </c>
      <c r="G137" s="9" t="s">
        <v>135</v>
      </c>
      <c r="H137" s="9">
        <v>1.8</v>
      </c>
      <c r="I137" s="9">
        <v>2.2000000000000002</v>
      </c>
      <c r="J137" s="9" t="s">
        <v>26</v>
      </c>
      <c r="K137" s="9">
        <v>0</v>
      </c>
      <c r="L137" s="9">
        <v>4</v>
      </c>
      <c r="M137" s="9" t="s">
        <v>110</v>
      </c>
    </row>
    <row r="138" spans="2:13" ht="49.95" customHeight="1">
      <c r="B138" s="38"/>
      <c r="C138" s="38"/>
      <c r="D138" s="38"/>
      <c r="E138" s="9">
        <v>10</v>
      </c>
      <c r="F138" s="9" t="s">
        <v>214</v>
      </c>
      <c r="G138" s="9" t="s">
        <v>134</v>
      </c>
      <c r="H138" s="9">
        <v>1.8</v>
      </c>
      <c r="I138" s="9">
        <v>2.2000000000000002</v>
      </c>
      <c r="J138" s="9" t="s">
        <v>26</v>
      </c>
      <c r="K138" s="9">
        <v>0</v>
      </c>
      <c r="L138" s="9">
        <v>4</v>
      </c>
      <c r="M138" s="9" t="s">
        <v>110</v>
      </c>
    </row>
    <row r="139" spans="2:13" ht="49.95" customHeight="1">
      <c r="B139" s="48">
        <v>40</v>
      </c>
      <c r="C139" s="49" t="s">
        <v>42</v>
      </c>
      <c r="D139" s="49" t="s">
        <v>8</v>
      </c>
      <c r="E139" s="22">
        <v>10</v>
      </c>
      <c r="F139" s="22" t="s">
        <v>298</v>
      </c>
      <c r="G139" s="22" t="s">
        <v>126</v>
      </c>
      <c r="H139" s="22">
        <v>2</v>
      </c>
      <c r="I139" s="22">
        <v>3</v>
      </c>
      <c r="J139" s="22" t="s">
        <v>26</v>
      </c>
      <c r="K139" s="22">
        <v>0</v>
      </c>
      <c r="L139" s="22">
        <v>1</v>
      </c>
      <c r="M139" s="22" t="s">
        <v>28</v>
      </c>
    </row>
    <row r="140" spans="2:13" ht="49.95" customHeight="1">
      <c r="B140" s="41"/>
      <c r="C140" s="41"/>
      <c r="D140" s="41"/>
      <c r="E140" s="22">
        <v>5</v>
      </c>
      <c r="F140" s="22" t="s">
        <v>299</v>
      </c>
      <c r="G140" s="22" t="s">
        <v>126</v>
      </c>
      <c r="H140" s="22">
        <v>2</v>
      </c>
      <c r="I140" s="22">
        <v>3</v>
      </c>
      <c r="J140" s="22" t="s">
        <v>26</v>
      </c>
      <c r="K140" s="22">
        <v>0</v>
      </c>
      <c r="L140" s="22">
        <v>1</v>
      </c>
      <c r="M140" s="22" t="s">
        <v>28</v>
      </c>
    </row>
    <row r="141" spans="2:13" ht="49.95" customHeight="1">
      <c r="B141" s="41"/>
      <c r="C141" s="41"/>
      <c r="D141" s="41"/>
      <c r="E141" s="22">
        <v>4</v>
      </c>
      <c r="F141" s="22" t="s">
        <v>17</v>
      </c>
      <c r="G141" s="22" t="s">
        <v>130</v>
      </c>
      <c r="H141" s="22">
        <v>4</v>
      </c>
      <c r="I141" s="22">
        <v>5</v>
      </c>
      <c r="J141" s="22" t="s">
        <v>26</v>
      </c>
      <c r="K141" s="22">
        <v>5</v>
      </c>
      <c r="L141" s="22">
        <v>6</v>
      </c>
      <c r="M141" s="22" t="s">
        <v>28</v>
      </c>
    </row>
    <row r="142" spans="2:13" ht="49.95" customHeight="1">
      <c r="B142" s="41"/>
      <c r="C142" s="41"/>
      <c r="D142" s="41"/>
      <c r="E142" s="22">
        <v>6</v>
      </c>
      <c r="F142" s="22" t="s">
        <v>20</v>
      </c>
      <c r="G142" s="22" t="s">
        <v>300</v>
      </c>
      <c r="H142" s="22">
        <v>1</v>
      </c>
      <c r="I142" s="22">
        <v>2</v>
      </c>
      <c r="J142" s="22" t="s">
        <v>26</v>
      </c>
      <c r="K142" s="22">
        <v>0</v>
      </c>
      <c r="L142" s="22">
        <v>1</v>
      </c>
      <c r="M142" s="22" t="s">
        <v>28</v>
      </c>
    </row>
    <row r="143" spans="2:13" ht="49.95" customHeight="1">
      <c r="B143" s="41"/>
      <c r="C143" s="41"/>
      <c r="D143" s="41"/>
      <c r="E143" s="22">
        <v>5</v>
      </c>
      <c r="F143" s="22" t="s">
        <v>18</v>
      </c>
      <c r="G143" s="22" t="s">
        <v>130</v>
      </c>
      <c r="H143" s="22">
        <v>1</v>
      </c>
      <c r="I143" s="22">
        <v>2</v>
      </c>
      <c r="J143" s="22" t="s">
        <v>26</v>
      </c>
      <c r="K143" s="22">
        <v>0</v>
      </c>
      <c r="L143" s="22">
        <v>1</v>
      </c>
      <c r="M143" s="22" t="s">
        <v>28</v>
      </c>
    </row>
    <row r="144" spans="2:13" ht="49.95" customHeight="1">
      <c r="B144" s="50">
        <v>41</v>
      </c>
      <c r="C144" s="47" t="s">
        <v>42</v>
      </c>
      <c r="D144" s="47" t="s">
        <v>10</v>
      </c>
      <c r="E144" s="9">
        <v>20</v>
      </c>
      <c r="F144" s="9" t="s">
        <v>21</v>
      </c>
      <c r="G144" s="9" t="s">
        <v>301</v>
      </c>
      <c r="H144" s="9">
        <v>1.44</v>
      </c>
      <c r="I144" s="9">
        <v>1.8</v>
      </c>
      <c r="J144" s="9" t="s">
        <v>26</v>
      </c>
      <c r="K144" s="9">
        <v>0</v>
      </c>
      <c r="L144" s="9">
        <v>5</v>
      </c>
      <c r="M144" s="9" t="s">
        <v>33</v>
      </c>
    </row>
    <row r="145" spans="2:13" ht="49.95" customHeight="1">
      <c r="B145" s="38"/>
      <c r="C145" s="38"/>
      <c r="D145" s="38"/>
      <c r="E145" s="9">
        <v>6</v>
      </c>
      <c r="F145" s="9" t="s">
        <v>67</v>
      </c>
      <c r="G145" s="9" t="s">
        <v>127</v>
      </c>
      <c r="H145" s="9">
        <v>1.8</v>
      </c>
      <c r="I145" s="9">
        <v>2.4</v>
      </c>
      <c r="J145" s="9" t="s">
        <v>26</v>
      </c>
      <c r="K145" s="9">
        <v>1</v>
      </c>
      <c r="L145" s="9">
        <v>5</v>
      </c>
      <c r="M145" s="9" t="s">
        <v>33</v>
      </c>
    </row>
    <row r="146" spans="2:13" ht="49.95" customHeight="1">
      <c r="B146" s="38"/>
      <c r="C146" s="38"/>
      <c r="D146" s="38"/>
      <c r="E146" s="9">
        <v>3</v>
      </c>
      <c r="F146" s="9" t="s">
        <v>302</v>
      </c>
      <c r="G146" s="9" t="s">
        <v>126</v>
      </c>
      <c r="H146" s="9">
        <v>1.2</v>
      </c>
      <c r="I146" s="9">
        <v>1.8</v>
      </c>
      <c r="J146" s="9" t="s">
        <v>26</v>
      </c>
      <c r="K146" s="9">
        <v>1</v>
      </c>
      <c r="L146" s="9">
        <v>5</v>
      </c>
      <c r="M146" s="9" t="s">
        <v>303</v>
      </c>
    </row>
    <row r="147" spans="2:13" ht="49.95" customHeight="1">
      <c r="B147" s="38"/>
      <c r="C147" s="38"/>
      <c r="D147" s="38"/>
      <c r="E147" s="9">
        <v>3</v>
      </c>
      <c r="F147" s="9" t="s">
        <v>304</v>
      </c>
      <c r="G147" s="9" t="s">
        <v>126</v>
      </c>
      <c r="H147" s="9">
        <v>1.2</v>
      </c>
      <c r="I147" s="9">
        <v>1.44</v>
      </c>
      <c r="J147" s="9" t="s">
        <v>26</v>
      </c>
      <c r="K147" s="9">
        <v>0</v>
      </c>
      <c r="L147" s="9">
        <v>2</v>
      </c>
      <c r="M147" s="9" t="s">
        <v>305</v>
      </c>
    </row>
    <row r="148" spans="2:13" ht="49.95" customHeight="1">
      <c r="B148" s="38"/>
      <c r="C148" s="38"/>
      <c r="D148" s="38"/>
      <c r="E148" s="9">
        <v>2</v>
      </c>
      <c r="F148" s="9" t="s">
        <v>306</v>
      </c>
      <c r="G148" s="9" t="s">
        <v>307</v>
      </c>
      <c r="H148" s="9">
        <v>0.96</v>
      </c>
      <c r="I148" s="9">
        <v>1.44</v>
      </c>
      <c r="J148" s="9" t="s">
        <v>26</v>
      </c>
      <c r="K148" s="9">
        <v>0</v>
      </c>
      <c r="L148" s="9">
        <v>1</v>
      </c>
      <c r="M148" s="9" t="s">
        <v>308</v>
      </c>
    </row>
    <row r="149" spans="2:13" ht="49.95" customHeight="1">
      <c r="B149" s="38"/>
      <c r="C149" s="38"/>
      <c r="D149" s="38"/>
      <c r="E149" s="9">
        <v>2</v>
      </c>
      <c r="F149" s="9" t="s">
        <v>309</v>
      </c>
      <c r="G149" s="9" t="s">
        <v>310</v>
      </c>
      <c r="H149" s="9">
        <v>0.96</v>
      </c>
      <c r="I149" s="9">
        <v>1.44</v>
      </c>
      <c r="J149" s="9" t="s">
        <v>26</v>
      </c>
      <c r="K149" s="9">
        <v>0</v>
      </c>
      <c r="L149" s="9">
        <v>1</v>
      </c>
      <c r="M149" s="9" t="s">
        <v>308</v>
      </c>
    </row>
    <row r="150" spans="2:13" ht="49.95" customHeight="1">
      <c r="B150" s="25">
        <v>42</v>
      </c>
      <c r="C150" s="22" t="s">
        <v>42</v>
      </c>
      <c r="D150" s="22" t="s">
        <v>311</v>
      </c>
      <c r="E150" s="22">
        <v>10</v>
      </c>
      <c r="F150" s="22" t="s">
        <v>143</v>
      </c>
      <c r="G150" s="22" t="s">
        <v>126</v>
      </c>
      <c r="H150" s="22">
        <v>3</v>
      </c>
      <c r="I150" s="22">
        <v>3</v>
      </c>
      <c r="J150" s="22" t="s">
        <v>26</v>
      </c>
      <c r="K150" s="22">
        <v>0</v>
      </c>
      <c r="L150" s="22">
        <v>1</v>
      </c>
      <c r="M150" s="22" t="s">
        <v>312</v>
      </c>
    </row>
    <row r="151" spans="2:13" ht="49.95" customHeight="1">
      <c r="B151" s="50">
        <v>43</v>
      </c>
      <c r="C151" s="47" t="s">
        <v>42</v>
      </c>
      <c r="D151" s="47" t="s">
        <v>313</v>
      </c>
      <c r="E151" s="9">
        <v>20</v>
      </c>
      <c r="F151" s="9" t="s">
        <v>314</v>
      </c>
      <c r="G151" s="9" t="s">
        <v>126</v>
      </c>
      <c r="H151" s="9">
        <v>2.75</v>
      </c>
      <c r="I151" s="9">
        <v>4</v>
      </c>
      <c r="J151" s="9" t="s">
        <v>26</v>
      </c>
      <c r="K151" s="9">
        <v>0</v>
      </c>
      <c r="L151" s="9" t="s">
        <v>27</v>
      </c>
      <c r="M151" s="9" t="s">
        <v>110</v>
      </c>
    </row>
    <row r="152" spans="2:13" ht="49.95" customHeight="1">
      <c r="B152" s="38"/>
      <c r="C152" s="38"/>
      <c r="D152" s="38"/>
      <c r="E152" s="9">
        <v>4</v>
      </c>
      <c r="F152" s="9" t="s">
        <v>315</v>
      </c>
      <c r="G152" s="9" t="s">
        <v>126</v>
      </c>
      <c r="H152" s="9">
        <v>3</v>
      </c>
      <c r="I152" s="9">
        <v>5</v>
      </c>
      <c r="J152" s="9" t="s">
        <v>26</v>
      </c>
      <c r="K152" s="9">
        <v>1</v>
      </c>
      <c r="L152" s="9" t="s">
        <v>27</v>
      </c>
      <c r="M152" s="9" t="s">
        <v>110</v>
      </c>
    </row>
    <row r="153" spans="2:13" ht="49.95" customHeight="1">
      <c r="B153" s="25">
        <v>44</v>
      </c>
      <c r="C153" s="22" t="s">
        <v>42</v>
      </c>
      <c r="D153" s="22" t="s">
        <v>316</v>
      </c>
      <c r="E153" s="22">
        <v>10</v>
      </c>
      <c r="F153" s="22" t="s">
        <v>21</v>
      </c>
      <c r="G153" s="22" t="s">
        <v>149</v>
      </c>
      <c r="H153" s="22">
        <v>1.4</v>
      </c>
      <c r="I153" s="22">
        <v>2.5</v>
      </c>
      <c r="J153" s="22" t="s">
        <v>26</v>
      </c>
      <c r="K153" s="22">
        <v>0</v>
      </c>
      <c r="L153" s="22">
        <v>2</v>
      </c>
      <c r="M153" s="22" t="s">
        <v>28</v>
      </c>
    </row>
    <row r="154" spans="2:13" ht="49.95" customHeight="1">
      <c r="B154" s="50">
        <v>45</v>
      </c>
      <c r="C154" s="47" t="s">
        <v>42</v>
      </c>
      <c r="D154" s="47" t="s">
        <v>317</v>
      </c>
      <c r="E154" s="9">
        <v>4</v>
      </c>
      <c r="F154" s="9" t="s">
        <v>137</v>
      </c>
      <c r="G154" s="9" t="s">
        <v>138</v>
      </c>
      <c r="H154" s="9">
        <v>1.5</v>
      </c>
      <c r="I154" s="9">
        <v>2.5</v>
      </c>
      <c r="J154" s="9" t="s">
        <v>26</v>
      </c>
      <c r="K154" s="9">
        <v>3</v>
      </c>
      <c r="L154" s="9">
        <v>6</v>
      </c>
      <c r="M154" s="9" t="s">
        <v>28</v>
      </c>
    </row>
    <row r="155" spans="2:13" ht="49.95" customHeight="1">
      <c r="B155" s="38"/>
      <c r="C155" s="38"/>
      <c r="D155" s="38"/>
      <c r="E155" s="9">
        <v>2</v>
      </c>
      <c r="F155" s="9" t="s">
        <v>148</v>
      </c>
      <c r="G155" s="9" t="s">
        <v>126</v>
      </c>
      <c r="H155" s="9">
        <v>1.9</v>
      </c>
      <c r="I155" s="9">
        <v>3</v>
      </c>
      <c r="J155" s="9" t="s">
        <v>26</v>
      </c>
      <c r="K155" s="9">
        <v>4</v>
      </c>
      <c r="L155" s="9">
        <v>8</v>
      </c>
      <c r="M155" s="9" t="s">
        <v>28</v>
      </c>
    </row>
    <row r="156" spans="2:13" ht="49.95" customHeight="1">
      <c r="B156" s="48">
        <v>46</v>
      </c>
      <c r="C156" s="49" t="s">
        <v>42</v>
      </c>
      <c r="D156" s="49" t="s">
        <v>11</v>
      </c>
      <c r="E156" s="22">
        <v>10</v>
      </c>
      <c r="F156" s="22" t="s">
        <v>318</v>
      </c>
      <c r="G156" s="22" t="s">
        <v>128</v>
      </c>
      <c r="H156" s="22">
        <v>1.7</v>
      </c>
      <c r="I156" s="22">
        <v>2.1</v>
      </c>
      <c r="J156" s="22" t="s">
        <v>26</v>
      </c>
      <c r="K156" s="22">
        <v>0</v>
      </c>
      <c r="L156" s="22">
        <v>3</v>
      </c>
      <c r="M156" s="22" t="s">
        <v>28</v>
      </c>
    </row>
    <row r="157" spans="2:13" ht="49.95" customHeight="1">
      <c r="B157" s="41"/>
      <c r="C157" s="41"/>
      <c r="D157" s="41"/>
      <c r="E157" s="22">
        <v>10</v>
      </c>
      <c r="F157" s="22" t="s">
        <v>100</v>
      </c>
      <c r="G157" s="22" t="s">
        <v>128</v>
      </c>
      <c r="H157" s="22">
        <v>1.7</v>
      </c>
      <c r="I157" s="22">
        <v>3</v>
      </c>
      <c r="J157" s="22" t="s">
        <v>26</v>
      </c>
      <c r="K157" s="22">
        <v>0</v>
      </c>
      <c r="L157" s="22">
        <v>3</v>
      </c>
      <c r="M157" s="22" t="s">
        <v>28</v>
      </c>
    </row>
    <row r="158" spans="2:13" ht="49.95" customHeight="1">
      <c r="B158" s="41"/>
      <c r="C158" s="41"/>
      <c r="D158" s="41"/>
      <c r="E158" s="22">
        <v>3</v>
      </c>
      <c r="F158" s="22" t="s">
        <v>319</v>
      </c>
      <c r="G158" s="22" t="s">
        <v>126</v>
      </c>
      <c r="H158" s="22">
        <v>3</v>
      </c>
      <c r="I158" s="22">
        <v>4.8</v>
      </c>
      <c r="J158" s="22" t="s">
        <v>26</v>
      </c>
      <c r="K158" s="22">
        <v>4</v>
      </c>
      <c r="L158" s="22">
        <v>8</v>
      </c>
      <c r="M158" s="22" t="s">
        <v>28</v>
      </c>
    </row>
    <row r="159" spans="2:13" ht="49.95" customHeight="1">
      <c r="B159" s="41"/>
      <c r="C159" s="41"/>
      <c r="D159" s="41"/>
      <c r="E159" s="22">
        <v>2</v>
      </c>
      <c r="F159" s="22" t="s">
        <v>320</v>
      </c>
      <c r="G159" s="22" t="s">
        <v>132</v>
      </c>
      <c r="H159" s="22">
        <v>1.7</v>
      </c>
      <c r="I159" s="22">
        <v>3</v>
      </c>
      <c r="J159" s="22" t="s">
        <v>26</v>
      </c>
      <c r="K159" s="22">
        <v>1</v>
      </c>
      <c r="L159" s="22">
        <v>4</v>
      </c>
      <c r="M159" s="22" t="s">
        <v>28</v>
      </c>
    </row>
    <row r="160" spans="2:13" ht="49.95" customHeight="1">
      <c r="B160" s="41"/>
      <c r="C160" s="41"/>
      <c r="D160" s="41"/>
      <c r="E160" s="22">
        <v>20</v>
      </c>
      <c r="F160" s="22" t="s">
        <v>22</v>
      </c>
      <c r="G160" s="22" t="s">
        <v>321</v>
      </c>
      <c r="H160" s="22">
        <v>1.8</v>
      </c>
      <c r="I160" s="22">
        <v>3</v>
      </c>
      <c r="J160" s="22" t="s">
        <v>26</v>
      </c>
      <c r="K160" s="22">
        <v>0</v>
      </c>
      <c r="L160" s="22" t="s">
        <v>27</v>
      </c>
      <c r="M160" s="22" t="s">
        <v>34</v>
      </c>
    </row>
    <row r="161" spans="2:13" ht="49.95" customHeight="1">
      <c r="B161" s="41"/>
      <c r="C161" s="41"/>
      <c r="D161" s="41"/>
      <c r="E161" s="22">
        <v>20</v>
      </c>
      <c r="F161" s="22" t="s">
        <v>23</v>
      </c>
      <c r="G161" s="22" t="s">
        <v>322</v>
      </c>
      <c r="H161" s="22">
        <v>1.8</v>
      </c>
      <c r="I161" s="22">
        <v>3</v>
      </c>
      <c r="J161" s="22" t="s">
        <v>26</v>
      </c>
      <c r="K161" s="22">
        <v>0</v>
      </c>
      <c r="L161" s="22" t="s">
        <v>27</v>
      </c>
      <c r="M161" s="22" t="s">
        <v>34</v>
      </c>
    </row>
    <row r="162" spans="2:13" ht="49.95" customHeight="1">
      <c r="B162" s="41"/>
      <c r="C162" s="41"/>
      <c r="D162" s="41"/>
      <c r="E162" s="22">
        <v>5</v>
      </c>
      <c r="F162" s="22" t="s">
        <v>150</v>
      </c>
      <c r="G162" s="22" t="s">
        <v>138</v>
      </c>
      <c r="H162" s="22">
        <v>1.8</v>
      </c>
      <c r="I162" s="22">
        <v>2.4</v>
      </c>
      <c r="J162" s="22" t="s">
        <v>26</v>
      </c>
      <c r="K162" s="22">
        <v>0</v>
      </c>
      <c r="L162" s="22">
        <v>3</v>
      </c>
      <c r="M162" s="22" t="s">
        <v>34</v>
      </c>
    </row>
    <row r="163" spans="2:13" ht="49.95" customHeight="1">
      <c r="B163" s="41"/>
      <c r="C163" s="41"/>
      <c r="D163" s="41"/>
      <c r="E163" s="22">
        <v>20</v>
      </c>
      <c r="F163" s="22" t="s">
        <v>24</v>
      </c>
      <c r="G163" s="22" t="s">
        <v>149</v>
      </c>
      <c r="H163" s="22">
        <v>1.8</v>
      </c>
      <c r="I163" s="22">
        <v>3</v>
      </c>
      <c r="J163" s="22" t="s">
        <v>26</v>
      </c>
      <c r="K163" s="22">
        <v>1</v>
      </c>
      <c r="L163" s="22" t="s">
        <v>27</v>
      </c>
      <c r="M163" s="22" t="s">
        <v>35</v>
      </c>
    </row>
    <row r="164" spans="2:13" ht="49.95" customHeight="1">
      <c r="B164" s="41"/>
      <c r="C164" s="41"/>
      <c r="D164" s="41"/>
      <c r="E164" s="22">
        <v>2</v>
      </c>
      <c r="F164" s="22" t="s">
        <v>323</v>
      </c>
      <c r="G164" s="22" t="s">
        <v>126</v>
      </c>
      <c r="H164" s="22">
        <v>2.5</v>
      </c>
      <c r="I164" s="22">
        <v>4.2</v>
      </c>
      <c r="J164" s="22" t="s">
        <v>26</v>
      </c>
      <c r="K164" s="22">
        <v>0</v>
      </c>
      <c r="L164" s="22" t="s">
        <v>27</v>
      </c>
      <c r="M164" s="22" t="s">
        <v>28</v>
      </c>
    </row>
    <row r="165" spans="2:13" ht="49.95" customHeight="1">
      <c r="B165" s="41"/>
      <c r="C165" s="41"/>
      <c r="D165" s="41"/>
      <c r="E165" s="22">
        <v>2</v>
      </c>
      <c r="F165" s="22" t="s">
        <v>324</v>
      </c>
      <c r="G165" s="22" t="s">
        <v>126</v>
      </c>
      <c r="H165" s="22">
        <v>2.1</v>
      </c>
      <c r="I165" s="22">
        <v>3</v>
      </c>
      <c r="J165" s="22" t="s">
        <v>26</v>
      </c>
      <c r="K165" s="22">
        <v>1</v>
      </c>
      <c r="L165" s="22">
        <v>6</v>
      </c>
      <c r="M165" s="22" t="s">
        <v>28</v>
      </c>
    </row>
    <row r="166" spans="2:13" ht="49.95" customHeight="1">
      <c r="B166" s="41"/>
      <c r="C166" s="41"/>
      <c r="D166" s="41"/>
      <c r="E166" s="22">
        <v>1</v>
      </c>
      <c r="F166" s="22" t="s">
        <v>325</v>
      </c>
      <c r="G166" s="22" t="s">
        <v>126</v>
      </c>
      <c r="H166" s="22">
        <v>2.1</v>
      </c>
      <c r="I166" s="22">
        <v>3</v>
      </c>
      <c r="J166" s="22" t="s">
        <v>26</v>
      </c>
      <c r="K166" s="22">
        <v>2</v>
      </c>
      <c r="L166" s="22">
        <v>5</v>
      </c>
      <c r="M166" s="22" t="s">
        <v>28</v>
      </c>
    </row>
    <row r="167" spans="2:13" ht="49.95" customHeight="1">
      <c r="B167" s="41"/>
      <c r="C167" s="41"/>
      <c r="D167" s="41"/>
      <c r="E167" s="22">
        <v>2</v>
      </c>
      <c r="F167" s="22" t="s">
        <v>77</v>
      </c>
      <c r="G167" s="22" t="s">
        <v>126</v>
      </c>
      <c r="H167" s="22">
        <v>2.4</v>
      </c>
      <c r="I167" s="22">
        <v>3</v>
      </c>
      <c r="J167" s="22" t="s">
        <v>26</v>
      </c>
      <c r="K167" s="22">
        <v>2</v>
      </c>
      <c r="L167" s="22">
        <v>6</v>
      </c>
      <c r="M167" s="22" t="s">
        <v>28</v>
      </c>
    </row>
    <row r="168" spans="2:13" ht="49.95" customHeight="1">
      <c r="B168" s="50">
        <v>47</v>
      </c>
      <c r="C168" s="47" t="s">
        <v>42</v>
      </c>
      <c r="D168" s="47" t="s">
        <v>68</v>
      </c>
      <c r="E168" s="9">
        <v>2</v>
      </c>
      <c r="F168" s="9" t="s">
        <v>69</v>
      </c>
      <c r="G168" s="9" t="s">
        <v>142</v>
      </c>
      <c r="H168" s="9">
        <v>3.5</v>
      </c>
      <c r="I168" s="9">
        <v>4</v>
      </c>
      <c r="J168" s="9" t="s">
        <v>26</v>
      </c>
      <c r="K168" s="9">
        <v>0</v>
      </c>
      <c r="L168" s="9">
        <v>1</v>
      </c>
      <c r="M168" s="9" t="s">
        <v>115</v>
      </c>
    </row>
    <row r="169" spans="2:13" ht="49.95" customHeight="1">
      <c r="B169" s="38"/>
      <c r="C169" s="38"/>
      <c r="D169" s="38"/>
      <c r="E169" s="9">
        <v>4</v>
      </c>
      <c r="F169" s="9" t="s">
        <v>70</v>
      </c>
      <c r="G169" s="9" t="s">
        <v>142</v>
      </c>
      <c r="H169" s="9">
        <v>3.5</v>
      </c>
      <c r="I169" s="9">
        <v>4</v>
      </c>
      <c r="J169" s="9" t="s">
        <v>26</v>
      </c>
      <c r="K169" s="9">
        <v>0</v>
      </c>
      <c r="L169" s="9">
        <v>1</v>
      </c>
      <c r="M169" s="9" t="s">
        <v>115</v>
      </c>
    </row>
    <row r="170" spans="2:13" ht="49.95" customHeight="1">
      <c r="B170" s="38"/>
      <c r="C170" s="38"/>
      <c r="D170" s="38"/>
      <c r="E170" s="9">
        <v>4</v>
      </c>
      <c r="F170" s="9" t="s">
        <v>70</v>
      </c>
      <c r="G170" s="9" t="s">
        <v>142</v>
      </c>
      <c r="H170" s="9">
        <v>3.5</v>
      </c>
      <c r="I170" s="9">
        <v>4</v>
      </c>
      <c r="J170" s="9" t="s">
        <v>26</v>
      </c>
      <c r="K170" s="9">
        <v>0</v>
      </c>
      <c r="L170" s="9">
        <v>1</v>
      </c>
      <c r="M170" s="9" t="s">
        <v>115</v>
      </c>
    </row>
    <row r="171" spans="2:13" ht="49.95" customHeight="1">
      <c r="B171" s="38"/>
      <c r="C171" s="38"/>
      <c r="D171" s="38"/>
      <c r="E171" s="9">
        <v>2</v>
      </c>
      <c r="F171" s="9" t="s">
        <v>58</v>
      </c>
      <c r="G171" s="9" t="s">
        <v>142</v>
      </c>
      <c r="H171" s="9">
        <v>3</v>
      </c>
      <c r="I171" s="9">
        <v>3.5</v>
      </c>
      <c r="J171" s="9" t="s">
        <v>26</v>
      </c>
      <c r="K171" s="9">
        <v>0</v>
      </c>
      <c r="L171" s="9">
        <v>1</v>
      </c>
      <c r="M171" s="9" t="s">
        <v>115</v>
      </c>
    </row>
    <row r="172" spans="2:13" ht="49.95" customHeight="1">
      <c r="B172" s="38"/>
      <c r="C172" s="38"/>
      <c r="D172" s="38"/>
      <c r="E172" s="9">
        <v>2</v>
      </c>
      <c r="F172" s="9" t="s">
        <v>71</v>
      </c>
      <c r="G172" s="9" t="s">
        <v>142</v>
      </c>
      <c r="H172" s="9">
        <v>2.5</v>
      </c>
      <c r="I172" s="9">
        <v>3</v>
      </c>
      <c r="J172" s="9" t="s">
        <v>26</v>
      </c>
      <c r="K172" s="9">
        <v>0</v>
      </c>
      <c r="L172" s="9">
        <v>1</v>
      </c>
      <c r="M172" s="9" t="s">
        <v>115</v>
      </c>
    </row>
    <row r="173" spans="2:13" ht="49.95" customHeight="1">
      <c r="B173" s="38"/>
      <c r="C173" s="38"/>
      <c r="D173" s="38"/>
      <c r="E173" s="9">
        <v>3</v>
      </c>
      <c r="F173" s="9" t="s">
        <v>41</v>
      </c>
      <c r="G173" s="9" t="s">
        <v>142</v>
      </c>
      <c r="H173" s="9">
        <v>2.5</v>
      </c>
      <c r="I173" s="9">
        <v>3</v>
      </c>
      <c r="J173" s="9" t="s">
        <v>26</v>
      </c>
      <c r="K173" s="9">
        <v>0</v>
      </c>
      <c r="L173" s="9">
        <v>1</v>
      </c>
      <c r="M173" s="9" t="s">
        <v>115</v>
      </c>
    </row>
    <row r="174" spans="2:13" ht="49.95" customHeight="1">
      <c r="B174" s="38"/>
      <c r="C174" s="38"/>
      <c r="D174" s="38"/>
      <c r="E174" s="9">
        <v>3</v>
      </c>
      <c r="F174" s="9" t="s">
        <v>72</v>
      </c>
      <c r="G174" s="9" t="s">
        <v>142</v>
      </c>
      <c r="H174" s="9">
        <v>2</v>
      </c>
      <c r="I174" s="9">
        <v>2.5</v>
      </c>
      <c r="J174" s="9" t="s">
        <v>26</v>
      </c>
      <c r="K174" s="9">
        <v>0</v>
      </c>
      <c r="L174" s="9">
        <v>1</v>
      </c>
      <c r="M174" s="9" t="s">
        <v>115</v>
      </c>
    </row>
    <row r="175" spans="2:13" ht="49.95" customHeight="1">
      <c r="B175" s="38"/>
      <c r="C175" s="38"/>
      <c r="D175" s="38"/>
      <c r="E175" s="9">
        <v>4</v>
      </c>
      <c r="F175" s="9" t="s">
        <v>25</v>
      </c>
      <c r="G175" s="9" t="s">
        <v>142</v>
      </c>
      <c r="H175" s="9">
        <v>2</v>
      </c>
      <c r="I175" s="9">
        <v>2.5</v>
      </c>
      <c r="J175" s="9" t="s">
        <v>26</v>
      </c>
      <c r="K175" s="9">
        <v>0</v>
      </c>
      <c r="L175" s="9">
        <v>1</v>
      </c>
      <c r="M175" s="9" t="s">
        <v>115</v>
      </c>
    </row>
    <row r="176" spans="2:13" ht="49.95" customHeight="1">
      <c r="B176" s="38"/>
      <c r="C176" s="38"/>
      <c r="D176" s="38"/>
      <c r="E176" s="9">
        <v>4</v>
      </c>
      <c r="F176" s="9" t="s">
        <v>73</v>
      </c>
      <c r="G176" s="9" t="s">
        <v>142</v>
      </c>
      <c r="H176" s="9">
        <v>2</v>
      </c>
      <c r="I176" s="9">
        <v>2.5</v>
      </c>
      <c r="J176" s="9" t="s">
        <v>26</v>
      </c>
      <c r="K176" s="9">
        <v>0</v>
      </c>
      <c r="L176" s="9">
        <v>1</v>
      </c>
      <c r="M176" s="9" t="s">
        <v>115</v>
      </c>
    </row>
    <row r="177" spans="2:13" ht="49.95" customHeight="1">
      <c r="B177" s="38"/>
      <c r="C177" s="38"/>
      <c r="D177" s="38"/>
      <c r="E177" s="9">
        <v>4</v>
      </c>
      <c r="F177" s="9" t="s">
        <v>74</v>
      </c>
      <c r="G177" s="9" t="s">
        <v>142</v>
      </c>
      <c r="H177" s="9">
        <v>2</v>
      </c>
      <c r="I177" s="9">
        <v>2.5</v>
      </c>
      <c r="J177" s="9" t="s">
        <v>26</v>
      </c>
      <c r="K177" s="9">
        <v>0</v>
      </c>
      <c r="L177" s="9">
        <v>1</v>
      </c>
      <c r="M177" s="9" t="s">
        <v>115</v>
      </c>
    </row>
    <row r="178" spans="2:13" ht="49.95" customHeight="1">
      <c r="B178" s="38"/>
      <c r="C178" s="38"/>
      <c r="D178" s="38"/>
      <c r="E178" s="9">
        <v>4</v>
      </c>
      <c r="F178" s="9" t="s">
        <v>75</v>
      </c>
      <c r="G178" s="9" t="s">
        <v>142</v>
      </c>
      <c r="H178" s="9">
        <v>2</v>
      </c>
      <c r="I178" s="9">
        <v>2.5</v>
      </c>
      <c r="J178" s="9" t="s">
        <v>26</v>
      </c>
      <c r="K178" s="9">
        <v>0</v>
      </c>
      <c r="L178" s="9">
        <v>1</v>
      </c>
      <c r="M178" s="9" t="s">
        <v>115</v>
      </c>
    </row>
    <row r="179" spans="2:13" ht="49.95" customHeight="1">
      <c r="B179" s="38"/>
      <c r="C179" s="38"/>
      <c r="D179" s="38"/>
      <c r="E179" s="9">
        <v>8</v>
      </c>
      <c r="F179" s="9" t="s">
        <v>76</v>
      </c>
      <c r="G179" s="9" t="s">
        <v>142</v>
      </c>
      <c r="H179" s="9">
        <v>1.2</v>
      </c>
      <c r="I179" s="9">
        <v>2</v>
      </c>
      <c r="J179" s="9" t="s">
        <v>26</v>
      </c>
      <c r="K179" s="9">
        <v>0</v>
      </c>
      <c r="L179" s="9">
        <v>1</v>
      </c>
      <c r="M179" s="9" t="s">
        <v>115</v>
      </c>
    </row>
    <row r="180" spans="2:13" ht="49.95" customHeight="1">
      <c r="B180" s="38"/>
      <c r="C180" s="38"/>
      <c r="D180" s="38"/>
      <c r="E180" s="9">
        <v>2</v>
      </c>
      <c r="F180" s="9" t="s">
        <v>326</v>
      </c>
      <c r="G180" s="9" t="s">
        <v>126</v>
      </c>
      <c r="H180" s="9">
        <v>1</v>
      </c>
      <c r="I180" s="9">
        <v>1.5</v>
      </c>
      <c r="J180" s="9" t="s">
        <v>26</v>
      </c>
      <c r="K180" s="9">
        <v>0</v>
      </c>
      <c r="L180" s="9">
        <v>1</v>
      </c>
      <c r="M180" s="9" t="s">
        <v>115</v>
      </c>
    </row>
    <row r="181" spans="2:13" ht="49.95" customHeight="1">
      <c r="B181" s="38"/>
      <c r="C181" s="38"/>
      <c r="D181" s="38"/>
      <c r="E181" s="9">
        <v>2</v>
      </c>
      <c r="F181" s="19" t="s">
        <v>77</v>
      </c>
      <c r="G181" s="9" t="s">
        <v>142</v>
      </c>
      <c r="H181" s="9">
        <v>2</v>
      </c>
      <c r="I181" s="9">
        <v>2.5</v>
      </c>
      <c r="J181" s="9" t="s">
        <v>26</v>
      </c>
      <c r="K181" s="9">
        <v>0</v>
      </c>
      <c r="L181" s="9">
        <v>1</v>
      </c>
      <c r="M181" s="9" t="s">
        <v>115</v>
      </c>
    </row>
    <row r="182" spans="2:13" ht="49.95" customHeight="1">
      <c r="B182" s="48">
        <v>48</v>
      </c>
      <c r="C182" s="49" t="s">
        <v>42</v>
      </c>
      <c r="D182" s="49" t="s">
        <v>327</v>
      </c>
      <c r="E182" s="23">
        <v>60</v>
      </c>
      <c r="F182" s="24" t="s">
        <v>82</v>
      </c>
      <c r="G182" s="22" t="s">
        <v>126</v>
      </c>
      <c r="H182" s="22">
        <v>2.16</v>
      </c>
      <c r="I182" s="22">
        <v>2.5</v>
      </c>
      <c r="J182" s="22" t="s">
        <v>26</v>
      </c>
      <c r="K182" s="22">
        <v>0</v>
      </c>
      <c r="L182" s="22">
        <v>1</v>
      </c>
      <c r="M182" s="22" t="s">
        <v>328</v>
      </c>
    </row>
    <row r="183" spans="2:13" ht="49.95" customHeight="1">
      <c r="B183" s="41"/>
      <c r="C183" s="41"/>
      <c r="D183" s="41"/>
      <c r="E183" s="23">
        <v>20</v>
      </c>
      <c r="F183" s="24" t="s">
        <v>329</v>
      </c>
      <c r="G183" s="22" t="s">
        <v>138</v>
      </c>
      <c r="H183" s="22">
        <v>2.16</v>
      </c>
      <c r="I183" s="22">
        <v>2.5</v>
      </c>
      <c r="J183" s="22" t="s">
        <v>26</v>
      </c>
      <c r="K183" s="22">
        <v>0</v>
      </c>
      <c r="L183" s="22">
        <v>1</v>
      </c>
      <c r="M183" s="22" t="s">
        <v>328</v>
      </c>
    </row>
    <row r="184" spans="2:13" ht="49.95" customHeight="1">
      <c r="B184" s="41"/>
      <c r="C184" s="41"/>
      <c r="D184" s="41"/>
      <c r="E184" s="23">
        <v>20</v>
      </c>
      <c r="F184" s="24" t="s">
        <v>214</v>
      </c>
      <c r="G184" s="22" t="s">
        <v>138</v>
      </c>
      <c r="H184" s="22">
        <v>2.16</v>
      </c>
      <c r="I184" s="22">
        <v>2.64</v>
      </c>
      <c r="J184" s="22" t="s">
        <v>26</v>
      </c>
      <c r="K184" s="22">
        <v>0</v>
      </c>
      <c r="L184" s="22">
        <v>1</v>
      </c>
      <c r="M184" s="22" t="s">
        <v>328</v>
      </c>
    </row>
    <row r="185" spans="2:13" ht="49.95" customHeight="1">
      <c r="B185" s="41"/>
      <c r="C185" s="41"/>
      <c r="D185" s="41"/>
      <c r="E185" s="23">
        <v>10</v>
      </c>
      <c r="F185" s="24" t="s">
        <v>330</v>
      </c>
      <c r="G185" s="22" t="s">
        <v>138</v>
      </c>
      <c r="H185" s="22">
        <v>2.16</v>
      </c>
      <c r="I185" s="22">
        <v>2.5</v>
      </c>
      <c r="J185" s="22" t="s">
        <v>26</v>
      </c>
      <c r="K185" s="22">
        <v>0</v>
      </c>
      <c r="L185" s="22">
        <v>1</v>
      </c>
      <c r="M185" s="22" t="s">
        <v>328</v>
      </c>
    </row>
    <row r="186" spans="2:13" ht="49.95" customHeight="1">
      <c r="B186" s="41"/>
      <c r="C186" s="41"/>
      <c r="D186" s="41"/>
      <c r="E186" s="23">
        <v>5</v>
      </c>
      <c r="F186" s="24" t="s">
        <v>331</v>
      </c>
      <c r="G186" s="22" t="s">
        <v>138</v>
      </c>
      <c r="H186" s="22">
        <v>2.16</v>
      </c>
      <c r="I186" s="22">
        <v>2.5</v>
      </c>
      <c r="J186" s="22" t="s">
        <v>26</v>
      </c>
      <c r="K186" s="22">
        <v>0</v>
      </c>
      <c r="L186" s="22">
        <v>1</v>
      </c>
      <c r="M186" s="22" t="s">
        <v>328</v>
      </c>
    </row>
    <row r="187" spans="2:13" ht="49.95" customHeight="1">
      <c r="B187" s="50">
        <v>49</v>
      </c>
      <c r="C187" s="47" t="s">
        <v>42</v>
      </c>
      <c r="D187" s="47" t="s">
        <v>332</v>
      </c>
      <c r="E187" s="19">
        <v>5</v>
      </c>
      <c r="F187" s="9" t="s">
        <v>333</v>
      </c>
      <c r="G187" s="19" t="s">
        <v>126</v>
      </c>
      <c r="H187" s="9">
        <v>2.4</v>
      </c>
      <c r="I187" s="9">
        <v>4.2</v>
      </c>
      <c r="J187" s="9" t="s">
        <v>26</v>
      </c>
      <c r="K187" s="9">
        <v>1</v>
      </c>
      <c r="L187" s="9">
        <v>4</v>
      </c>
      <c r="M187" s="9" t="s">
        <v>28</v>
      </c>
    </row>
    <row r="188" spans="2:13" ht="49.95" customHeight="1">
      <c r="B188" s="38"/>
      <c r="C188" s="38"/>
      <c r="D188" s="38"/>
      <c r="E188" s="19">
        <v>5</v>
      </c>
      <c r="F188" s="9" t="s">
        <v>333</v>
      </c>
      <c r="G188" s="19" t="s">
        <v>126</v>
      </c>
      <c r="H188" s="9">
        <v>2.4</v>
      </c>
      <c r="I188" s="9">
        <v>4.2</v>
      </c>
      <c r="J188" s="9" t="s">
        <v>26</v>
      </c>
      <c r="K188" s="9">
        <v>0</v>
      </c>
      <c r="L188" s="9">
        <v>4</v>
      </c>
      <c r="M188" s="9" t="s">
        <v>112</v>
      </c>
    </row>
    <row r="189" spans="2:13" ht="49.95" customHeight="1">
      <c r="B189" s="48">
        <v>50</v>
      </c>
      <c r="C189" s="49" t="s">
        <v>42</v>
      </c>
      <c r="D189" s="49" t="s">
        <v>334</v>
      </c>
      <c r="E189" s="24">
        <v>2</v>
      </c>
      <c r="F189" s="22" t="s">
        <v>335</v>
      </c>
      <c r="G189" s="24" t="s">
        <v>127</v>
      </c>
      <c r="H189" s="22">
        <v>1</v>
      </c>
      <c r="I189" s="22">
        <v>1.2</v>
      </c>
      <c r="J189" s="22" t="s">
        <v>26</v>
      </c>
      <c r="K189" s="22">
        <v>0</v>
      </c>
      <c r="L189" s="22">
        <v>1</v>
      </c>
      <c r="M189" s="22" t="s">
        <v>28</v>
      </c>
    </row>
    <row r="190" spans="2:13" ht="49.95" customHeight="1">
      <c r="B190" s="41"/>
      <c r="C190" s="41"/>
      <c r="D190" s="41"/>
      <c r="E190" s="24">
        <v>1</v>
      </c>
      <c r="F190" s="22" t="s">
        <v>336</v>
      </c>
      <c r="G190" s="24" t="s">
        <v>39</v>
      </c>
      <c r="H190" s="22">
        <v>1</v>
      </c>
      <c r="I190" s="22">
        <v>1.2</v>
      </c>
      <c r="J190" s="22" t="s">
        <v>26</v>
      </c>
      <c r="K190" s="22">
        <v>0</v>
      </c>
      <c r="L190" s="22">
        <v>1</v>
      </c>
      <c r="M190" s="22" t="s">
        <v>28</v>
      </c>
    </row>
    <row r="191" spans="2:13" ht="49.95" customHeight="1">
      <c r="B191" s="41"/>
      <c r="C191" s="41"/>
      <c r="D191" s="41"/>
      <c r="E191" s="24">
        <v>1</v>
      </c>
      <c r="F191" s="22" t="s">
        <v>337</v>
      </c>
      <c r="G191" s="24" t="s">
        <v>126</v>
      </c>
      <c r="H191" s="22">
        <v>1</v>
      </c>
      <c r="I191" s="22">
        <v>1.2</v>
      </c>
      <c r="J191" s="22" t="s">
        <v>26</v>
      </c>
      <c r="K191" s="22">
        <v>0</v>
      </c>
      <c r="L191" s="22">
        <v>1</v>
      </c>
      <c r="M191" s="22" t="s">
        <v>28</v>
      </c>
    </row>
    <row r="192" spans="2:13" ht="49.95" customHeight="1">
      <c r="B192" s="50">
        <v>51</v>
      </c>
      <c r="C192" s="47" t="s">
        <v>42</v>
      </c>
      <c r="D192" s="47" t="s">
        <v>85</v>
      </c>
      <c r="E192" s="19">
        <v>30</v>
      </c>
      <c r="F192" s="19" t="s">
        <v>338</v>
      </c>
      <c r="G192" s="19" t="s">
        <v>138</v>
      </c>
      <c r="H192" s="9">
        <v>3</v>
      </c>
      <c r="I192" s="9">
        <v>4</v>
      </c>
      <c r="J192" s="9" t="s">
        <v>26</v>
      </c>
      <c r="K192" s="9">
        <v>0</v>
      </c>
      <c r="L192" s="9">
        <v>1</v>
      </c>
      <c r="M192" s="9" t="s">
        <v>120</v>
      </c>
    </row>
    <row r="193" spans="2:13" ht="49.95" customHeight="1">
      <c r="B193" s="38"/>
      <c r="C193" s="38"/>
      <c r="D193" s="38"/>
      <c r="E193" s="19">
        <v>20</v>
      </c>
      <c r="F193" s="19" t="s">
        <v>86</v>
      </c>
      <c r="G193" s="19" t="s">
        <v>151</v>
      </c>
      <c r="H193" s="9">
        <v>3</v>
      </c>
      <c r="I193" s="9">
        <v>5</v>
      </c>
      <c r="J193" s="9" t="s">
        <v>26</v>
      </c>
      <c r="K193" s="9">
        <v>0</v>
      </c>
      <c r="L193" s="9">
        <v>1</v>
      </c>
      <c r="M193" s="9" t="s">
        <v>120</v>
      </c>
    </row>
    <row r="194" spans="2:13" ht="49.95" customHeight="1">
      <c r="B194" s="38"/>
      <c r="C194" s="38"/>
      <c r="D194" s="38"/>
      <c r="E194" s="19">
        <v>5</v>
      </c>
      <c r="F194" s="19" t="s">
        <v>339</v>
      </c>
      <c r="G194" s="19" t="s">
        <v>126</v>
      </c>
      <c r="H194" s="9">
        <v>2</v>
      </c>
      <c r="I194" s="9">
        <v>3</v>
      </c>
      <c r="J194" s="9" t="s">
        <v>26</v>
      </c>
      <c r="K194" s="9">
        <v>0</v>
      </c>
      <c r="L194" s="9">
        <v>1</v>
      </c>
      <c r="M194" s="9" t="s">
        <v>340</v>
      </c>
    </row>
    <row r="195" spans="2:13" ht="49.95" customHeight="1">
      <c r="B195" s="38"/>
      <c r="C195" s="38"/>
      <c r="D195" s="38"/>
      <c r="E195" s="19">
        <v>60</v>
      </c>
      <c r="F195" s="19" t="s">
        <v>341</v>
      </c>
      <c r="G195" s="19" t="s">
        <v>135</v>
      </c>
      <c r="H195" s="9">
        <v>1.5</v>
      </c>
      <c r="I195" s="9">
        <v>2</v>
      </c>
      <c r="J195" s="9" t="s">
        <v>26</v>
      </c>
      <c r="K195" s="9">
        <v>0</v>
      </c>
      <c r="L195" s="9">
        <v>1</v>
      </c>
      <c r="M195" s="9" t="s">
        <v>342</v>
      </c>
    </row>
    <row r="196" spans="2:13" ht="49.95" customHeight="1">
      <c r="B196" s="25">
        <v>52</v>
      </c>
      <c r="C196" s="22" t="s">
        <v>42</v>
      </c>
      <c r="D196" s="22" t="s">
        <v>343</v>
      </c>
      <c r="E196" s="24">
        <v>15</v>
      </c>
      <c r="F196" s="24" t="s">
        <v>344</v>
      </c>
      <c r="G196" s="24" t="s">
        <v>345</v>
      </c>
      <c r="H196" s="22">
        <v>3</v>
      </c>
      <c r="I196" s="22">
        <v>5</v>
      </c>
      <c r="J196" s="22" t="s">
        <v>26</v>
      </c>
      <c r="K196" s="22">
        <v>0</v>
      </c>
      <c r="L196" s="22">
        <v>1</v>
      </c>
      <c r="M196" s="22" t="s">
        <v>346</v>
      </c>
    </row>
    <row r="197" spans="2:13" ht="49.95" customHeight="1">
      <c r="B197" s="17">
        <v>53</v>
      </c>
      <c r="C197" s="9" t="s">
        <v>42</v>
      </c>
      <c r="D197" s="10" t="s">
        <v>91</v>
      </c>
      <c r="E197" s="19">
        <v>10</v>
      </c>
      <c r="F197" s="19" t="s">
        <v>92</v>
      </c>
      <c r="G197" s="11" t="s">
        <v>151</v>
      </c>
      <c r="H197" s="9">
        <v>3.4</v>
      </c>
      <c r="I197" s="9">
        <v>3.6</v>
      </c>
      <c r="J197" s="9" t="s">
        <v>26</v>
      </c>
      <c r="K197" s="9">
        <v>0</v>
      </c>
      <c r="L197" s="12">
        <v>3</v>
      </c>
      <c r="M197" s="9" t="s">
        <v>122</v>
      </c>
    </row>
    <row r="198" spans="2:13" ht="49.95" customHeight="1">
      <c r="B198" s="48">
        <v>54</v>
      </c>
      <c r="C198" s="49" t="s">
        <v>42</v>
      </c>
      <c r="D198" s="49" t="s">
        <v>12</v>
      </c>
      <c r="E198" s="24">
        <v>100</v>
      </c>
      <c r="F198" s="24" t="s">
        <v>25</v>
      </c>
      <c r="G198" s="26" t="s">
        <v>154</v>
      </c>
      <c r="H198" s="22">
        <v>1.5</v>
      </c>
      <c r="I198" s="22">
        <v>3.5</v>
      </c>
      <c r="J198" s="22" t="s">
        <v>26</v>
      </c>
      <c r="K198" s="22">
        <v>0</v>
      </c>
      <c r="L198" s="27">
        <v>5</v>
      </c>
      <c r="M198" s="22" t="s">
        <v>31</v>
      </c>
    </row>
    <row r="199" spans="2:13" ht="49.95" customHeight="1">
      <c r="B199" s="41"/>
      <c r="C199" s="41"/>
      <c r="D199" s="41"/>
      <c r="E199" s="24">
        <v>20</v>
      </c>
      <c r="F199" s="24" t="s">
        <v>203</v>
      </c>
      <c r="G199" s="28" t="s">
        <v>126</v>
      </c>
      <c r="H199" s="22">
        <v>1.5</v>
      </c>
      <c r="I199" s="22">
        <v>3.5</v>
      </c>
      <c r="J199" s="22" t="s">
        <v>26</v>
      </c>
      <c r="K199" s="22">
        <v>0</v>
      </c>
      <c r="L199" s="27">
        <v>2</v>
      </c>
      <c r="M199" s="22" t="s">
        <v>31</v>
      </c>
    </row>
    <row r="200" spans="2:13" ht="49.95" customHeight="1">
      <c r="B200" s="41"/>
      <c r="C200" s="41"/>
      <c r="D200" s="41"/>
      <c r="E200" s="24">
        <v>5</v>
      </c>
      <c r="F200" s="24" t="s">
        <v>72</v>
      </c>
      <c r="G200" s="28" t="s">
        <v>126</v>
      </c>
      <c r="H200" s="22">
        <v>3.5</v>
      </c>
      <c r="I200" s="22">
        <v>4.5</v>
      </c>
      <c r="J200" s="22" t="s">
        <v>26</v>
      </c>
      <c r="K200" s="22">
        <v>2</v>
      </c>
      <c r="L200" s="27">
        <v>4</v>
      </c>
      <c r="M200" s="22" t="s">
        <v>31</v>
      </c>
    </row>
    <row r="201" spans="2:13" ht="49.95" customHeight="1">
      <c r="B201" s="17">
        <v>55</v>
      </c>
      <c r="C201" s="9" t="s">
        <v>42</v>
      </c>
      <c r="D201" s="19" t="s">
        <v>93</v>
      </c>
      <c r="E201" s="19">
        <v>10</v>
      </c>
      <c r="F201" s="19" t="s">
        <v>40</v>
      </c>
      <c r="G201" s="13" t="s">
        <v>127</v>
      </c>
      <c r="H201" s="9">
        <v>5</v>
      </c>
      <c r="I201" s="9">
        <v>8</v>
      </c>
      <c r="J201" s="9" t="s">
        <v>26</v>
      </c>
      <c r="K201" s="9">
        <v>1</v>
      </c>
      <c r="L201" s="9">
        <v>5</v>
      </c>
      <c r="M201" s="9" t="s">
        <v>123</v>
      </c>
    </row>
    <row r="202" spans="2:13" ht="49.95" customHeight="1">
      <c r="B202" s="52">
        <v>56</v>
      </c>
      <c r="C202" s="49" t="s">
        <v>42</v>
      </c>
      <c r="D202" s="53" t="s">
        <v>98</v>
      </c>
      <c r="E202" s="24">
        <v>100</v>
      </c>
      <c r="F202" s="24" t="s">
        <v>25</v>
      </c>
      <c r="G202" s="29" t="s">
        <v>131</v>
      </c>
      <c r="H202" s="22">
        <v>2</v>
      </c>
      <c r="I202" s="22">
        <v>3</v>
      </c>
      <c r="J202" s="49" t="s">
        <v>26</v>
      </c>
      <c r="K202" s="22">
        <v>0</v>
      </c>
      <c r="L202" s="22">
        <v>1</v>
      </c>
      <c r="M202" s="22" t="s">
        <v>31</v>
      </c>
    </row>
    <row r="203" spans="2:13" ht="49.95" customHeight="1">
      <c r="B203" s="41"/>
      <c r="C203" s="41"/>
      <c r="D203" s="41"/>
      <c r="E203" s="24">
        <v>100</v>
      </c>
      <c r="F203" s="24" t="s">
        <v>99</v>
      </c>
      <c r="G203" s="29" t="s">
        <v>131</v>
      </c>
      <c r="H203" s="22">
        <v>2</v>
      </c>
      <c r="I203" s="22">
        <v>3</v>
      </c>
      <c r="J203" s="41"/>
      <c r="K203" s="22">
        <v>0</v>
      </c>
      <c r="L203" s="22">
        <v>1</v>
      </c>
      <c r="M203" s="22" t="s">
        <v>31</v>
      </c>
    </row>
    <row r="204" spans="2:13" ht="49.95" customHeight="1">
      <c r="B204" s="60">
        <v>57</v>
      </c>
      <c r="C204" s="47" t="s">
        <v>42</v>
      </c>
      <c r="D204" s="56" t="s">
        <v>347</v>
      </c>
      <c r="E204" s="14">
        <v>45</v>
      </c>
      <c r="F204" s="19" t="s">
        <v>25</v>
      </c>
      <c r="G204" s="19" t="s">
        <v>126</v>
      </c>
      <c r="H204" s="9">
        <v>1.96</v>
      </c>
      <c r="I204" s="9">
        <v>4</v>
      </c>
      <c r="J204" s="47" t="s">
        <v>26</v>
      </c>
      <c r="K204" s="9">
        <v>1</v>
      </c>
      <c r="L204" s="9">
        <v>2</v>
      </c>
      <c r="M204" s="9" t="s">
        <v>348</v>
      </c>
    </row>
    <row r="205" spans="2:13" ht="49.95" customHeight="1">
      <c r="B205" s="38"/>
      <c r="C205" s="38"/>
      <c r="D205" s="38"/>
      <c r="E205" s="14">
        <v>59</v>
      </c>
      <c r="F205" s="19" t="s">
        <v>349</v>
      </c>
      <c r="G205" s="19" t="s">
        <v>350</v>
      </c>
      <c r="H205" s="9">
        <v>1.96</v>
      </c>
      <c r="I205" s="9">
        <v>3</v>
      </c>
      <c r="J205" s="38"/>
      <c r="K205" s="9">
        <v>1</v>
      </c>
      <c r="L205" s="9">
        <v>2</v>
      </c>
      <c r="M205" s="9" t="s">
        <v>348</v>
      </c>
    </row>
    <row r="206" spans="2:13" ht="49.95" customHeight="1">
      <c r="B206" s="57">
        <v>58</v>
      </c>
      <c r="C206" s="22" t="s">
        <v>42</v>
      </c>
      <c r="D206" s="61" t="s">
        <v>94</v>
      </c>
      <c r="E206" s="24">
        <v>10</v>
      </c>
      <c r="F206" s="24" t="s">
        <v>78</v>
      </c>
      <c r="G206" s="24" t="s">
        <v>127</v>
      </c>
      <c r="H206" s="22">
        <v>1.5</v>
      </c>
      <c r="I206" s="22">
        <v>3.5</v>
      </c>
      <c r="J206" s="49" t="s">
        <v>26</v>
      </c>
      <c r="K206" s="22">
        <v>0</v>
      </c>
      <c r="L206" s="22">
        <v>2</v>
      </c>
      <c r="M206" s="22" t="s">
        <v>124</v>
      </c>
    </row>
    <row r="207" spans="2:13" ht="49.95" customHeight="1">
      <c r="B207" s="41"/>
      <c r="C207" s="49" t="s">
        <v>42</v>
      </c>
      <c r="D207" s="41"/>
      <c r="E207" s="24">
        <v>10</v>
      </c>
      <c r="F207" s="24" t="s">
        <v>95</v>
      </c>
      <c r="G207" s="24" t="s">
        <v>351</v>
      </c>
      <c r="H207" s="22">
        <v>1.5</v>
      </c>
      <c r="I207" s="22">
        <v>3.5</v>
      </c>
      <c r="J207" s="41"/>
      <c r="K207" s="22">
        <v>1</v>
      </c>
      <c r="L207" s="22">
        <v>4</v>
      </c>
      <c r="M207" s="22" t="s">
        <v>124</v>
      </c>
    </row>
    <row r="208" spans="2:13" ht="49.95" customHeight="1">
      <c r="B208" s="41"/>
      <c r="C208" s="41"/>
      <c r="D208" s="41"/>
      <c r="E208" s="24">
        <v>5</v>
      </c>
      <c r="F208" s="24" t="s">
        <v>96</v>
      </c>
      <c r="G208" s="24" t="s">
        <v>351</v>
      </c>
      <c r="H208" s="22">
        <v>1.5</v>
      </c>
      <c r="I208" s="22">
        <v>3.5</v>
      </c>
      <c r="J208" s="41"/>
      <c r="K208" s="22">
        <v>0</v>
      </c>
      <c r="L208" s="22">
        <v>5</v>
      </c>
      <c r="M208" s="22" t="s">
        <v>124</v>
      </c>
    </row>
    <row r="209" spans="2:13" ht="49.95" customHeight="1">
      <c r="B209" s="41"/>
      <c r="C209" s="41"/>
      <c r="D209" s="41"/>
      <c r="E209" s="24">
        <v>10</v>
      </c>
      <c r="F209" s="24" t="s">
        <v>352</v>
      </c>
      <c r="G209" s="24" t="s">
        <v>126</v>
      </c>
      <c r="H209" s="22">
        <v>1.5</v>
      </c>
      <c r="I209" s="22">
        <v>3.5</v>
      </c>
      <c r="J209" s="41"/>
      <c r="K209" s="22">
        <v>0</v>
      </c>
      <c r="L209" s="22">
        <v>3</v>
      </c>
      <c r="M209" s="22" t="s">
        <v>124</v>
      </c>
    </row>
    <row r="210" spans="2:13" ht="49.95" customHeight="1">
      <c r="B210" s="41"/>
      <c r="C210" s="41"/>
      <c r="D210" s="41"/>
      <c r="E210" s="24">
        <v>2</v>
      </c>
      <c r="F210" s="24" t="s">
        <v>97</v>
      </c>
      <c r="G210" s="24" t="s">
        <v>351</v>
      </c>
      <c r="H210" s="22">
        <v>2.5</v>
      </c>
      <c r="I210" s="22">
        <v>4.5</v>
      </c>
      <c r="J210" s="41"/>
      <c r="K210" s="22">
        <v>0</v>
      </c>
      <c r="L210" s="22" t="s">
        <v>27</v>
      </c>
      <c r="M210" s="22" t="s">
        <v>124</v>
      </c>
    </row>
    <row r="211" spans="2:13" ht="49.95" customHeight="1">
      <c r="B211" s="41"/>
      <c r="C211" s="41"/>
      <c r="D211" s="41"/>
      <c r="E211" s="24">
        <v>15</v>
      </c>
      <c r="F211" s="24" t="s">
        <v>203</v>
      </c>
      <c r="G211" s="24" t="s">
        <v>126</v>
      </c>
      <c r="H211" s="22">
        <v>1.5</v>
      </c>
      <c r="I211" s="22">
        <v>3.5</v>
      </c>
      <c r="J211" s="41"/>
      <c r="K211" s="22">
        <v>0</v>
      </c>
      <c r="L211" s="22">
        <v>2</v>
      </c>
      <c r="M211" s="22" t="s">
        <v>124</v>
      </c>
    </row>
    <row r="212" spans="2:13" ht="49.95" customHeight="1">
      <c r="B212" s="41"/>
      <c r="C212" s="41"/>
      <c r="D212" s="41"/>
      <c r="E212" s="24">
        <v>15</v>
      </c>
      <c r="F212" s="24" t="s">
        <v>353</v>
      </c>
      <c r="G212" s="24" t="s">
        <v>126</v>
      </c>
      <c r="H212" s="22">
        <v>1.5</v>
      </c>
      <c r="I212" s="22">
        <v>3.5</v>
      </c>
      <c r="J212" s="41"/>
      <c r="K212" s="22">
        <v>0</v>
      </c>
      <c r="L212" s="22">
        <v>3</v>
      </c>
      <c r="M212" s="22" t="s">
        <v>124</v>
      </c>
    </row>
    <row r="213" spans="2:13" ht="49.95" customHeight="1">
      <c r="B213" s="41"/>
      <c r="C213" s="41"/>
      <c r="D213" s="41"/>
      <c r="E213" s="24">
        <v>10</v>
      </c>
      <c r="F213" s="24" t="s">
        <v>354</v>
      </c>
      <c r="G213" s="24" t="s">
        <v>126</v>
      </c>
      <c r="H213" s="22">
        <v>1.5</v>
      </c>
      <c r="I213" s="22">
        <v>3.5</v>
      </c>
      <c r="J213" s="41"/>
      <c r="K213" s="22">
        <v>1</v>
      </c>
      <c r="L213" s="22">
        <v>2</v>
      </c>
      <c r="M213" s="22" t="s">
        <v>124</v>
      </c>
    </row>
    <row r="214" spans="2:13" ht="49.95" customHeight="1">
      <c r="B214" s="41"/>
      <c r="C214" s="41"/>
      <c r="D214" s="41"/>
      <c r="E214" s="24">
        <v>5</v>
      </c>
      <c r="F214" s="24" t="s">
        <v>355</v>
      </c>
      <c r="G214" s="24" t="s">
        <v>126</v>
      </c>
      <c r="H214" s="22">
        <v>1.5</v>
      </c>
      <c r="I214" s="22">
        <v>3.5</v>
      </c>
      <c r="J214" s="41"/>
      <c r="K214" s="22">
        <v>2</v>
      </c>
      <c r="L214" s="22">
        <v>5</v>
      </c>
      <c r="M214" s="22" t="s">
        <v>124</v>
      </c>
    </row>
    <row r="215" spans="2:13" ht="49.95" customHeight="1">
      <c r="B215" s="41"/>
      <c r="C215" s="41"/>
      <c r="D215" s="41"/>
      <c r="E215" s="24">
        <v>3</v>
      </c>
      <c r="F215" s="24" t="s">
        <v>356</v>
      </c>
      <c r="G215" s="24" t="s">
        <v>126</v>
      </c>
      <c r="H215" s="22">
        <v>1.5</v>
      </c>
      <c r="I215" s="22">
        <v>3.5</v>
      </c>
      <c r="J215" s="41"/>
      <c r="K215" s="22">
        <v>1</v>
      </c>
      <c r="L215" s="22">
        <v>4</v>
      </c>
      <c r="M215" s="22" t="s">
        <v>124</v>
      </c>
    </row>
    <row r="216" spans="2:13" ht="49.95" customHeight="1">
      <c r="B216" s="41"/>
      <c r="C216" s="41"/>
      <c r="D216" s="41"/>
      <c r="E216" s="24">
        <v>5</v>
      </c>
      <c r="F216" s="24" t="s">
        <v>357</v>
      </c>
      <c r="G216" s="24" t="s">
        <v>126</v>
      </c>
      <c r="H216" s="22">
        <v>1.5</v>
      </c>
      <c r="I216" s="22">
        <v>3.5</v>
      </c>
      <c r="J216" s="41"/>
      <c r="K216" s="22">
        <v>1</v>
      </c>
      <c r="L216" s="22">
        <v>5</v>
      </c>
      <c r="M216" s="22" t="s">
        <v>124</v>
      </c>
    </row>
    <row r="217" spans="2:13" ht="49.95" customHeight="1">
      <c r="B217" s="41"/>
      <c r="C217" s="41"/>
      <c r="D217" s="41"/>
      <c r="E217" s="24">
        <v>5</v>
      </c>
      <c r="F217" s="24" t="s">
        <v>358</v>
      </c>
      <c r="G217" s="24" t="s">
        <v>126</v>
      </c>
      <c r="H217" s="22">
        <v>1.5</v>
      </c>
      <c r="I217" s="22">
        <v>3.5</v>
      </c>
      <c r="J217" s="41"/>
      <c r="K217" s="22">
        <v>2</v>
      </c>
      <c r="L217" s="22">
        <v>5</v>
      </c>
      <c r="M217" s="22" t="s">
        <v>124</v>
      </c>
    </row>
    <row r="218" spans="2:13" ht="49.95" customHeight="1">
      <c r="B218" s="41"/>
      <c r="C218" s="41"/>
      <c r="D218" s="41"/>
      <c r="E218" s="24">
        <v>10</v>
      </c>
      <c r="F218" s="24" t="s">
        <v>359</v>
      </c>
      <c r="G218" s="24" t="s">
        <v>126</v>
      </c>
      <c r="H218" s="22">
        <v>1.5</v>
      </c>
      <c r="I218" s="22">
        <v>3.5</v>
      </c>
      <c r="J218" s="41"/>
      <c r="K218" s="22">
        <v>1</v>
      </c>
      <c r="L218" s="22">
        <v>3</v>
      </c>
      <c r="M218" s="22" t="s">
        <v>124</v>
      </c>
    </row>
    <row r="219" spans="2:13" ht="49.95" customHeight="1">
      <c r="B219" s="54">
        <v>59</v>
      </c>
      <c r="C219" s="47" t="s">
        <v>42</v>
      </c>
      <c r="D219" s="55" t="s">
        <v>360</v>
      </c>
      <c r="E219" s="19">
        <v>3</v>
      </c>
      <c r="F219" s="19" t="s">
        <v>361</v>
      </c>
      <c r="G219" s="19" t="s">
        <v>126</v>
      </c>
      <c r="H219" s="19">
        <v>2</v>
      </c>
      <c r="I219" s="19">
        <v>4</v>
      </c>
      <c r="J219" s="56" t="s">
        <v>26</v>
      </c>
      <c r="K219" s="19">
        <v>0</v>
      </c>
      <c r="L219" s="19">
        <v>5</v>
      </c>
      <c r="M219" s="9" t="s">
        <v>362</v>
      </c>
    </row>
    <row r="220" spans="2:13" ht="49.95" customHeight="1">
      <c r="B220" s="38"/>
      <c r="C220" s="38"/>
      <c r="D220" s="38"/>
      <c r="E220" s="19">
        <v>3</v>
      </c>
      <c r="F220" s="19" t="s">
        <v>363</v>
      </c>
      <c r="G220" s="19" t="s">
        <v>126</v>
      </c>
      <c r="H220" s="19">
        <v>2</v>
      </c>
      <c r="I220" s="19">
        <v>4</v>
      </c>
      <c r="J220" s="38"/>
      <c r="K220" s="19">
        <v>1</v>
      </c>
      <c r="L220" s="19">
        <v>3</v>
      </c>
      <c r="M220" s="9" t="s">
        <v>362</v>
      </c>
    </row>
    <row r="221" spans="2:13" ht="49.95" customHeight="1">
      <c r="B221" s="38"/>
      <c r="C221" s="38"/>
      <c r="D221" s="38"/>
      <c r="E221" s="19">
        <v>1</v>
      </c>
      <c r="F221" s="19" t="s">
        <v>364</v>
      </c>
      <c r="G221" s="19" t="s">
        <v>126</v>
      </c>
      <c r="H221" s="19">
        <v>2</v>
      </c>
      <c r="I221" s="19">
        <v>3</v>
      </c>
      <c r="J221" s="38"/>
      <c r="K221" s="19">
        <v>1</v>
      </c>
      <c r="L221" s="19">
        <v>3</v>
      </c>
      <c r="M221" s="9" t="s">
        <v>362</v>
      </c>
    </row>
    <row r="222" spans="2:13" ht="49.95" customHeight="1">
      <c r="B222" s="57">
        <v>60</v>
      </c>
      <c r="C222" s="49" t="s">
        <v>42</v>
      </c>
      <c r="D222" s="59" t="s">
        <v>365</v>
      </c>
      <c r="E222" s="24">
        <v>1</v>
      </c>
      <c r="F222" s="24" t="s">
        <v>41</v>
      </c>
      <c r="G222" s="24" t="s">
        <v>126</v>
      </c>
      <c r="H222" s="24">
        <v>4.2</v>
      </c>
      <c r="I222" s="24">
        <v>4.8</v>
      </c>
      <c r="J222" s="24" t="s">
        <v>26</v>
      </c>
      <c r="K222" s="24">
        <v>5</v>
      </c>
      <c r="L222" s="24">
        <v>7</v>
      </c>
      <c r="M222" s="22" t="s">
        <v>124</v>
      </c>
    </row>
    <row r="223" spans="2:13" ht="49.95" customHeight="1">
      <c r="B223" s="58"/>
      <c r="C223" s="41"/>
      <c r="D223" s="41"/>
      <c r="E223" s="24">
        <v>20</v>
      </c>
      <c r="F223" s="24" t="s">
        <v>366</v>
      </c>
      <c r="G223" s="24" t="s">
        <v>128</v>
      </c>
      <c r="H223" s="24">
        <v>2.1</v>
      </c>
      <c r="I223" s="24">
        <v>2.4</v>
      </c>
      <c r="J223" s="24"/>
      <c r="K223" s="24">
        <v>0</v>
      </c>
      <c r="L223" s="24">
        <v>5</v>
      </c>
      <c r="M223" s="22" t="s">
        <v>124</v>
      </c>
    </row>
  </sheetData>
  <mergeCells count="142">
    <mergeCell ref="B219:B221"/>
    <mergeCell ref="C219:C221"/>
    <mergeCell ref="D219:D221"/>
    <mergeCell ref="J219:J221"/>
    <mergeCell ref="B222:B223"/>
    <mergeCell ref="C222:C223"/>
    <mergeCell ref="D222:D223"/>
    <mergeCell ref="J202:J203"/>
    <mergeCell ref="B204:B205"/>
    <mergeCell ref="C204:C205"/>
    <mergeCell ref="D204:D205"/>
    <mergeCell ref="J204:J205"/>
    <mergeCell ref="B206:B218"/>
    <mergeCell ref="D206:D218"/>
    <mergeCell ref="J206:J218"/>
    <mergeCell ref="C207:C218"/>
    <mergeCell ref="B198:B200"/>
    <mergeCell ref="C198:C200"/>
    <mergeCell ref="D198:D200"/>
    <mergeCell ref="B202:B203"/>
    <mergeCell ref="C202:C203"/>
    <mergeCell ref="D202:D203"/>
    <mergeCell ref="B189:B191"/>
    <mergeCell ref="C189:C191"/>
    <mergeCell ref="D189:D191"/>
    <mergeCell ref="B192:B195"/>
    <mergeCell ref="C192:C195"/>
    <mergeCell ref="D192:D195"/>
    <mergeCell ref="B182:B186"/>
    <mergeCell ref="C182:C186"/>
    <mergeCell ref="D182:D186"/>
    <mergeCell ref="B187:B188"/>
    <mergeCell ref="C187:C188"/>
    <mergeCell ref="D187:D188"/>
    <mergeCell ref="B156:B167"/>
    <mergeCell ref="C156:C167"/>
    <mergeCell ref="D156:D167"/>
    <mergeCell ref="B168:B181"/>
    <mergeCell ref="C168:C181"/>
    <mergeCell ref="D168:D181"/>
    <mergeCell ref="B151:B152"/>
    <mergeCell ref="C151:C152"/>
    <mergeCell ref="D151:D152"/>
    <mergeCell ref="B154:B155"/>
    <mergeCell ref="C154:C155"/>
    <mergeCell ref="D154:D155"/>
    <mergeCell ref="B139:B143"/>
    <mergeCell ref="C139:C143"/>
    <mergeCell ref="D139:D143"/>
    <mergeCell ref="B144:B149"/>
    <mergeCell ref="C144:C149"/>
    <mergeCell ref="D144:D149"/>
    <mergeCell ref="B127:B133"/>
    <mergeCell ref="C127:C133"/>
    <mergeCell ref="D127:D133"/>
    <mergeCell ref="B134:B138"/>
    <mergeCell ref="C134:C138"/>
    <mergeCell ref="D134:D138"/>
    <mergeCell ref="B121:B123"/>
    <mergeCell ref="C121:C123"/>
    <mergeCell ref="D121:D123"/>
    <mergeCell ref="B124:B126"/>
    <mergeCell ref="C124:C126"/>
    <mergeCell ref="D124:D126"/>
    <mergeCell ref="B116:B117"/>
    <mergeCell ref="C116:C117"/>
    <mergeCell ref="D116:D117"/>
    <mergeCell ref="B118:B120"/>
    <mergeCell ref="C118:C120"/>
    <mergeCell ref="D118:D120"/>
    <mergeCell ref="B108:B109"/>
    <mergeCell ref="C108:C109"/>
    <mergeCell ref="D108:D109"/>
    <mergeCell ref="B112:B114"/>
    <mergeCell ref="C112:C114"/>
    <mergeCell ref="D112:D114"/>
    <mergeCell ref="B96:B100"/>
    <mergeCell ref="C96:C100"/>
    <mergeCell ref="D96:D100"/>
    <mergeCell ref="B101:B107"/>
    <mergeCell ref="C101:C107"/>
    <mergeCell ref="D101:D107"/>
    <mergeCell ref="B82:B93"/>
    <mergeCell ref="C82:C93"/>
    <mergeCell ref="D82:D93"/>
    <mergeCell ref="B94:B95"/>
    <mergeCell ref="C94:C95"/>
    <mergeCell ref="D94:D95"/>
    <mergeCell ref="B75:B76"/>
    <mergeCell ref="C75:C76"/>
    <mergeCell ref="D75:D76"/>
    <mergeCell ref="B77:B81"/>
    <mergeCell ref="C77:C81"/>
    <mergeCell ref="D77:D81"/>
    <mergeCell ref="B70:B72"/>
    <mergeCell ref="C70:C72"/>
    <mergeCell ref="D70:D72"/>
    <mergeCell ref="B73:B74"/>
    <mergeCell ref="C73:C74"/>
    <mergeCell ref="D73:D74"/>
    <mergeCell ref="B59:B62"/>
    <mergeCell ref="C59:C62"/>
    <mergeCell ref="D59:D62"/>
    <mergeCell ref="B63:B69"/>
    <mergeCell ref="C63:C69"/>
    <mergeCell ref="D63:D69"/>
    <mergeCell ref="B51:B54"/>
    <mergeCell ref="C51:C54"/>
    <mergeCell ref="D51:D54"/>
    <mergeCell ref="B55:B58"/>
    <mergeCell ref="C55:C58"/>
    <mergeCell ref="D55:D58"/>
    <mergeCell ref="B31:B39"/>
    <mergeCell ref="C31:C39"/>
    <mergeCell ref="D31:D39"/>
    <mergeCell ref="B40:B49"/>
    <mergeCell ref="C40:C49"/>
    <mergeCell ref="D40:D49"/>
    <mergeCell ref="B25:B26"/>
    <mergeCell ref="C25:C26"/>
    <mergeCell ref="D25:D26"/>
    <mergeCell ref="B27:B28"/>
    <mergeCell ref="C27:C28"/>
    <mergeCell ref="D27:D28"/>
    <mergeCell ref="B23:B24"/>
    <mergeCell ref="C23:C24"/>
    <mergeCell ref="D23:D24"/>
    <mergeCell ref="B12:B13"/>
    <mergeCell ref="C12:C13"/>
    <mergeCell ref="D12:D13"/>
    <mergeCell ref="B16:B19"/>
    <mergeCell ref="C16:C19"/>
    <mergeCell ref="D16:D19"/>
    <mergeCell ref="B3:B5"/>
    <mergeCell ref="C3:C5"/>
    <mergeCell ref="D3:D5"/>
    <mergeCell ref="B6:B10"/>
    <mergeCell ref="C6:C10"/>
    <mergeCell ref="D6:D10"/>
    <mergeCell ref="B20:B22"/>
    <mergeCell ref="C20:C22"/>
    <mergeCell ref="D20:D22"/>
  </mergeCells>
  <conditionalFormatting sqref="D222">
    <cfRule type="notContainsBlanks" dxfId="24" priority="1">
      <formula>LEN(TRIM(D222))&gt;0</formula>
    </cfRule>
  </conditionalFormatting>
  <conditionalFormatting sqref="D219 D222">
    <cfRule type="notContainsBlanks" dxfId="23" priority="2">
      <formula>LEN(TRIM(D219))&gt;0</formula>
    </cfRule>
  </conditionalFormatting>
  <conditionalFormatting sqref="D206">
    <cfRule type="notContainsBlanks" dxfId="22" priority="3">
      <formula>LEN(TRIM(D206))&gt;0</formula>
    </cfRule>
  </conditionalFormatting>
  <conditionalFormatting sqref="D204:D205">
    <cfRule type="notContainsBlanks" dxfId="21" priority="4">
      <formula>LEN(TRIM(D204))&gt;0</formula>
    </cfRule>
  </conditionalFormatting>
  <conditionalFormatting sqref="D202">
    <cfRule type="notContainsBlanks" dxfId="20" priority="5">
      <formula>LEN(TRIM(D202))&gt;0</formula>
    </cfRule>
  </conditionalFormatting>
  <conditionalFormatting sqref="D23">
    <cfRule type="notContainsBlanks" dxfId="19" priority="6">
      <formula>LEN(TRIM(D23))&gt;0</formula>
    </cfRule>
  </conditionalFormatting>
  <conditionalFormatting sqref="D23:D24 D198:D202 D204">
    <cfRule type="notContainsBlanks" dxfId="18" priority="7">
      <formula>LEN(TRIM(D23))&gt;0</formula>
    </cfRule>
  </conditionalFormatting>
  <conditionalFormatting sqref="D197">
    <cfRule type="notContainsBlanks" dxfId="17" priority="8">
      <formula>LEN(TRIM(D197))&gt;0</formula>
    </cfRule>
  </conditionalFormatting>
  <conditionalFormatting sqref="L197:L200">
    <cfRule type="notContainsBlanks" dxfId="16" priority="9">
      <formula>LEN(TRIM(L197))&gt;0</formula>
    </cfRule>
  </conditionalFormatting>
  <conditionalFormatting sqref="D196 D198">
    <cfRule type="notContainsBlanks" dxfId="15" priority="10">
      <formula>LEN(TRIM(D196))&gt;0</formula>
    </cfRule>
  </conditionalFormatting>
  <conditionalFormatting sqref="D192:D194">
    <cfRule type="notContainsBlanks" dxfId="14" priority="11">
      <formula>LEN(TRIM(D192))&gt;0</formula>
    </cfRule>
  </conditionalFormatting>
  <conditionalFormatting sqref="D189:D192 D196 D198">
    <cfRule type="notContainsBlanks" dxfId="13" priority="12">
      <formula>LEN(TRIM(D189))&gt;0</formula>
    </cfRule>
  </conditionalFormatting>
  <conditionalFormatting sqref="H219:L223 D222:D223">
    <cfRule type="notContainsBlanks" dxfId="12" priority="13">
      <formula>LEN(TRIM(G219))&gt;0</formula>
    </cfRule>
  </conditionalFormatting>
  <conditionalFormatting sqref="E187:E203 D197 D201:D202 D204 E206:E223 H219:L223 D222:D223">
    <cfRule type="notContainsBlanks" dxfId="11" priority="14">
      <formula>LEN(TRIM(F187))&gt;0</formula>
    </cfRule>
  </conditionalFormatting>
  <conditionalFormatting sqref="D187:D190 D192 D196 D198">
    <cfRule type="notContainsBlanks" dxfId="10" priority="15">
      <formula>LEN(TRIM(D187))&gt;0</formula>
    </cfRule>
  </conditionalFormatting>
  <conditionalFormatting sqref="H219:L223">
    <cfRule type="notContainsBlanks" dxfId="9" priority="16">
      <formula>LEN(TRIM(L219))&gt;0</formula>
    </cfRule>
  </conditionalFormatting>
  <conditionalFormatting sqref="D11 F11 M112 D182 D187 F187:F191 D189 D192 D196 D198">
    <cfRule type="notContainsBlanks" dxfId="8" priority="17">
      <formula>LEN(TRIM(D11))&gt;0</formula>
    </cfRule>
  </conditionalFormatting>
  <conditionalFormatting sqref="D168:D181">
    <cfRule type="notContainsBlanks" dxfId="7" priority="18">
      <formula>LEN(TRIM(D168))&gt;0</formula>
    </cfRule>
  </conditionalFormatting>
  <conditionalFormatting sqref="B188">
    <cfRule type="notContainsBlanks" dxfId="6" priority="19">
      <formula>LEN(TRIM(B188))&gt;0</formula>
    </cfRule>
  </conditionalFormatting>
  <conditionalFormatting sqref="F204:F223 G205:G223 G187:G196">
    <cfRule type="notContainsBlanks" dxfId="5" priority="20">
      <formula>LEN(TRIM(H187))&gt;0</formula>
    </cfRule>
  </conditionalFormatting>
  <conditionalFormatting sqref="E206:E223">
    <cfRule type="notContainsBlanks" dxfId="4" priority="22">
      <formula>LEN(TRIM(#REF!))&gt;0</formula>
    </cfRule>
  </conditionalFormatting>
  <conditionalFormatting sqref="F23:F24 F187:F223">
    <cfRule type="notContainsBlanks" dxfId="3" priority="24">
      <formula>LEN(TRIM(#REF!))&gt;0</formula>
    </cfRule>
  </conditionalFormatting>
  <conditionalFormatting sqref="G204:G223">
    <cfRule type="notContainsBlanks" dxfId="2" priority="26">
      <formula>LEN(TRIM(H204))&gt;0</formula>
    </cfRule>
  </conditionalFormatting>
  <conditionalFormatting sqref="G11 F23:F24 E187:E203 G187:G196 F192:F223 G204:G223 E206:E223 E11">
    <cfRule type="notContainsBlanks" dxfId="1" priority="27">
      <formula>LEN(TRIM(H11))&gt;0</formula>
    </cfRule>
  </conditionalFormatting>
  <conditionalFormatting sqref="D197 D201:D202 D204 D222:D223">
    <cfRule type="notContainsBlanks" dxfId="0" priority="32">
      <formula>LEN(TRIM(#REF!))&gt;0</formula>
    </cfRule>
  </conditionalFormatting>
  <dataValidations count="1">
    <dataValidation type="list" allowBlank="1" showErrorMessage="1" sqref="C3 C6 C11:C12 C14:C16 C20 C23 C25 C27 C29:C31 C40 C50:C51 C55 C59 C63 C70 C73 C75 C77 C82 C94 C96 C101 C108 C110:C112 C115:C116 C118 C121 C124 C127 C134 C139 C144 C150:C151 C153:C154 C156 C168 C182 C187 C189 C192 C196:C198 C201:C202 C204 C206:C207 C219 C222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zoomScale="87" workbookViewId="0">
      <selection activeCell="D26" sqref="D26"/>
    </sheetView>
  </sheetViews>
  <sheetFormatPr defaultRowHeight="14.4"/>
  <cols>
    <col min="1" max="1" width="31.33203125" style="1" customWidth="1"/>
    <col min="2" max="2" width="11.6640625" style="1" customWidth="1"/>
    <col min="3" max="3" width="15.33203125" style="1" customWidth="1"/>
    <col min="4" max="4" width="19" style="1" customWidth="1"/>
    <col min="5" max="6" width="15.5546875" style="1" customWidth="1"/>
    <col min="7" max="7" width="14.33203125" style="1" customWidth="1"/>
    <col min="8" max="8" width="18.44140625" style="1" customWidth="1"/>
    <col min="9" max="9" width="16" style="1" customWidth="1"/>
    <col min="10" max="10" width="12.88671875" style="1" customWidth="1"/>
    <col min="11" max="11" width="15.6640625" style="1" customWidth="1"/>
    <col min="12" max="12" width="12.44140625" style="1" customWidth="1"/>
    <col min="13" max="13" width="20.109375" style="1" customWidth="1"/>
    <col min="14" max="16384" width="8.88671875" style="1"/>
  </cols>
  <sheetData>
    <row r="1" spans="2:13" ht="44.4" customHeight="1"/>
    <row r="2" spans="2:13" ht="49.95" customHeight="1">
      <c r="B2" s="2" t="s">
        <v>133</v>
      </c>
      <c r="C2" s="2" t="s">
        <v>1</v>
      </c>
      <c r="D2" s="2" t="s">
        <v>0</v>
      </c>
      <c r="E2" s="2" t="s">
        <v>37</v>
      </c>
      <c r="F2" s="2" t="s">
        <v>38</v>
      </c>
      <c r="G2" s="2" t="s">
        <v>2</v>
      </c>
      <c r="H2" s="3" t="s">
        <v>101</v>
      </c>
      <c r="I2" s="3" t="s">
        <v>102</v>
      </c>
      <c r="J2" s="2" t="s">
        <v>103</v>
      </c>
      <c r="K2" s="2" t="s">
        <v>104</v>
      </c>
      <c r="L2" s="2" t="s">
        <v>105</v>
      </c>
      <c r="M2" s="2" t="s">
        <v>106</v>
      </c>
    </row>
    <row r="3" spans="2:13" ht="49.95" customHeight="1">
      <c r="B3" s="43">
        <v>1</v>
      </c>
      <c r="C3" s="43" t="s">
        <v>87</v>
      </c>
      <c r="D3" s="43" t="s">
        <v>367</v>
      </c>
      <c r="E3" s="4">
        <v>30</v>
      </c>
      <c r="F3" s="4" t="s">
        <v>368</v>
      </c>
      <c r="G3" s="4" t="s">
        <v>126</v>
      </c>
      <c r="H3" s="4">
        <v>2.4</v>
      </c>
      <c r="I3" s="4">
        <v>2.5</v>
      </c>
      <c r="J3" s="4" t="s">
        <v>26</v>
      </c>
      <c r="K3" s="4">
        <v>0</v>
      </c>
      <c r="L3" s="4">
        <v>0</v>
      </c>
      <c r="M3" s="4" t="s">
        <v>210</v>
      </c>
    </row>
    <row r="4" spans="2:13" ht="49.95" customHeight="1">
      <c r="B4" s="38"/>
      <c r="C4" s="38"/>
      <c r="D4" s="38"/>
      <c r="E4" s="4">
        <v>60</v>
      </c>
      <c r="F4" s="4" t="s">
        <v>141</v>
      </c>
      <c r="G4" s="4" t="s">
        <v>138</v>
      </c>
      <c r="H4" s="4">
        <v>2</v>
      </c>
      <c r="I4" s="4">
        <v>2.16</v>
      </c>
      <c r="J4" s="4" t="s">
        <v>26</v>
      </c>
      <c r="K4" s="4">
        <v>0</v>
      </c>
      <c r="L4" s="4">
        <v>0</v>
      </c>
      <c r="M4" s="4" t="s">
        <v>210</v>
      </c>
    </row>
    <row r="5" spans="2:13" ht="49.95" customHeight="1">
      <c r="B5" s="42">
        <v>2</v>
      </c>
      <c r="C5" s="42" t="s">
        <v>87</v>
      </c>
      <c r="D5" s="42" t="s">
        <v>369</v>
      </c>
      <c r="E5" s="5">
        <v>2</v>
      </c>
      <c r="F5" s="5" t="s">
        <v>370</v>
      </c>
      <c r="G5" s="5" t="s">
        <v>136</v>
      </c>
      <c r="H5" s="5" t="s">
        <v>382</v>
      </c>
      <c r="I5" s="5">
        <v>2.4</v>
      </c>
      <c r="J5" s="5" t="s">
        <v>26</v>
      </c>
      <c r="K5" s="5">
        <v>0</v>
      </c>
      <c r="L5" s="5">
        <v>1</v>
      </c>
      <c r="M5" s="5" t="s">
        <v>121</v>
      </c>
    </row>
    <row r="6" spans="2:13" ht="49.95" customHeight="1">
      <c r="B6" s="41"/>
      <c r="C6" s="41"/>
      <c r="D6" s="41"/>
      <c r="E6" s="5">
        <v>2</v>
      </c>
      <c r="F6" s="5" t="s">
        <v>147</v>
      </c>
      <c r="G6" s="5" t="s">
        <v>136</v>
      </c>
      <c r="H6" s="5">
        <v>1.56</v>
      </c>
      <c r="I6" s="5">
        <v>1.8</v>
      </c>
      <c r="J6" s="5" t="s">
        <v>26</v>
      </c>
      <c r="K6" s="5">
        <v>0</v>
      </c>
      <c r="L6" s="5">
        <v>2</v>
      </c>
      <c r="M6" s="5" t="s">
        <v>121</v>
      </c>
    </row>
    <row r="7" spans="2:13" ht="49.95" customHeight="1">
      <c r="B7" s="41"/>
      <c r="C7" s="41"/>
      <c r="D7" s="41"/>
      <c r="E7" s="5">
        <v>1</v>
      </c>
      <c r="F7" s="5" t="s">
        <v>371</v>
      </c>
      <c r="G7" s="5" t="s">
        <v>135</v>
      </c>
      <c r="H7" s="5">
        <v>1.44</v>
      </c>
      <c r="I7" s="5">
        <v>1.8</v>
      </c>
      <c r="J7" s="5" t="s">
        <v>26</v>
      </c>
      <c r="K7" s="5">
        <v>0</v>
      </c>
      <c r="L7" s="5">
        <v>2</v>
      </c>
      <c r="M7" s="5" t="s">
        <v>121</v>
      </c>
    </row>
    <row r="8" spans="2:13" ht="49.95" customHeight="1">
      <c r="B8" s="41"/>
      <c r="C8" s="41"/>
      <c r="D8" s="41"/>
      <c r="E8" s="5">
        <v>2</v>
      </c>
      <c r="F8" s="5" t="s">
        <v>25</v>
      </c>
      <c r="G8" s="5" t="s">
        <v>372</v>
      </c>
      <c r="H8" s="5">
        <v>1.44</v>
      </c>
      <c r="I8" s="5">
        <v>1.92</v>
      </c>
      <c r="J8" s="5" t="s">
        <v>26</v>
      </c>
      <c r="K8" s="5">
        <v>0</v>
      </c>
      <c r="L8" s="5">
        <v>3</v>
      </c>
      <c r="M8" s="5" t="s">
        <v>121</v>
      </c>
    </row>
    <row r="9" spans="2:13" ht="49.95" customHeight="1">
      <c r="B9" s="63">
        <v>3</v>
      </c>
      <c r="C9" s="63" t="s">
        <v>87</v>
      </c>
      <c r="D9" s="64" t="s">
        <v>373</v>
      </c>
      <c r="E9" s="4">
        <v>5</v>
      </c>
      <c r="F9" s="4" t="s">
        <v>374</v>
      </c>
      <c r="G9" s="4" t="s">
        <v>218</v>
      </c>
      <c r="H9" s="4">
        <v>1.6</v>
      </c>
      <c r="I9" s="4">
        <v>2.2000000000000002</v>
      </c>
      <c r="J9" s="4" t="s">
        <v>26</v>
      </c>
      <c r="K9" s="4">
        <v>0</v>
      </c>
      <c r="L9" s="4">
        <v>2</v>
      </c>
      <c r="M9" s="4" t="s">
        <v>28</v>
      </c>
    </row>
    <row r="10" spans="2:13" ht="49.95" customHeight="1">
      <c r="B10" s="38"/>
      <c r="C10" s="38"/>
      <c r="D10" s="38"/>
      <c r="E10" s="4">
        <v>3</v>
      </c>
      <c r="F10" s="4" t="s">
        <v>375</v>
      </c>
      <c r="G10" s="4" t="s">
        <v>151</v>
      </c>
      <c r="H10" s="4">
        <v>1.7</v>
      </c>
      <c r="I10" s="4">
        <v>2.5</v>
      </c>
      <c r="J10" s="4" t="s">
        <v>26</v>
      </c>
      <c r="K10" s="4">
        <v>0</v>
      </c>
      <c r="L10" s="4">
        <v>2</v>
      </c>
      <c r="M10" s="4" t="s">
        <v>28</v>
      </c>
    </row>
    <row r="11" spans="2:13" ht="49.95" customHeight="1">
      <c r="B11" s="38"/>
      <c r="C11" s="38"/>
      <c r="D11" s="38"/>
      <c r="E11" s="4">
        <v>2</v>
      </c>
      <c r="F11" s="4" t="s">
        <v>376</v>
      </c>
      <c r="G11" s="4" t="s">
        <v>130</v>
      </c>
      <c r="H11" s="4">
        <v>1.5</v>
      </c>
      <c r="I11" s="4">
        <v>2</v>
      </c>
      <c r="J11" s="4" t="s">
        <v>26</v>
      </c>
      <c r="K11" s="4">
        <v>0</v>
      </c>
      <c r="L11" s="4">
        <v>2</v>
      </c>
      <c r="M11" s="4" t="s">
        <v>28</v>
      </c>
    </row>
    <row r="12" spans="2:13" ht="49.95" customHeight="1">
      <c r="B12" s="65">
        <v>4</v>
      </c>
      <c r="C12" s="65" t="s">
        <v>87</v>
      </c>
      <c r="D12" s="66" t="s">
        <v>88</v>
      </c>
      <c r="E12" s="5">
        <v>5</v>
      </c>
      <c r="F12" s="5" t="s">
        <v>89</v>
      </c>
      <c r="G12" s="5" t="s">
        <v>127</v>
      </c>
      <c r="H12" s="5">
        <v>8</v>
      </c>
      <c r="I12" s="5">
        <v>10</v>
      </c>
      <c r="J12" s="5" t="s">
        <v>26</v>
      </c>
      <c r="K12" s="5">
        <v>4</v>
      </c>
      <c r="L12" s="5">
        <v>8</v>
      </c>
      <c r="M12" s="5" t="s">
        <v>108</v>
      </c>
    </row>
    <row r="13" spans="2:13" ht="49.95" customHeight="1">
      <c r="B13" s="41"/>
      <c r="C13" s="41"/>
      <c r="D13" s="41"/>
      <c r="E13" s="5">
        <v>5</v>
      </c>
      <c r="F13" s="5" t="s">
        <v>90</v>
      </c>
      <c r="G13" s="5" t="s">
        <v>127</v>
      </c>
      <c r="H13" s="5">
        <v>4</v>
      </c>
      <c r="I13" s="5">
        <v>5</v>
      </c>
      <c r="J13" s="5" t="s">
        <v>26</v>
      </c>
      <c r="K13" s="5">
        <v>0</v>
      </c>
      <c r="L13" s="5">
        <v>4</v>
      </c>
      <c r="M13" s="5" t="s">
        <v>108</v>
      </c>
    </row>
    <row r="14" spans="2:13" ht="49.95" customHeight="1">
      <c r="B14" s="62">
        <v>5</v>
      </c>
      <c r="C14" s="62" t="s">
        <v>87</v>
      </c>
      <c r="D14" s="62" t="s">
        <v>377</v>
      </c>
      <c r="E14" s="4">
        <v>15</v>
      </c>
      <c r="F14" s="4" t="s">
        <v>378</v>
      </c>
      <c r="G14" s="4" t="s">
        <v>128</v>
      </c>
      <c r="H14" s="4">
        <v>2</v>
      </c>
      <c r="I14" s="4">
        <v>3</v>
      </c>
      <c r="J14" s="4" t="s">
        <v>26</v>
      </c>
      <c r="K14" s="4">
        <v>0</v>
      </c>
      <c r="L14" s="4">
        <v>5</v>
      </c>
      <c r="M14" s="4" t="s">
        <v>379</v>
      </c>
    </row>
    <row r="15" spans="2:13" ht="49.95" customHeight="1">
      <c r="B15" s="38"/>
      <c r="C15" s="38"/>
      <c r="D15" s="38"/>
      <c r="E15" s="4">
        <v>20</v>
      </c>
      <c r="F15" s="4" t="s">
        <v>380</v>
      </c>
      <c r="G15" s="4" t="s">
        <v>128</v>
      </c>
      <c r="H15" s="4">
        <v>3</v>
      </c>
      <c r="I15" s="4">
        <v>4</v>
      </c>
      <c r="J15" s="4" t="s">
        <v>26</v>
      </c>
      <c r="K15" s="4">
        <v>4</v>
      </c>
      <c r="L15" s="4">
        <v>8</v>
      </c>
      <c r="M15" s="4" t="s">
        <v>379</v>
      </c>
    </row>
    <row r="16" spans="2:13" ht="49.95" customHeight="1">
      <c r="B16" s="38"/>
      <c r="C16" s="38"/>
      <c r="D16" s="38"/>
      <c r="E16" s="4">
        <v>5</v>
      </c>
      <c r="F16" s="4" t="s">
        <v>381</v>
      </c>
      <c r="G16" s="4" t="s">
        <v>134</v>
      </c>
      <c r="H16" s="4">
        <v>2</v>
      </c>
      <c r="I16" s="4">
        <v>2</v>
      </c>
      <c r="J16" s="4" t="s">
        <v>26</v>
      </c>
      <c r="K16" s="4">
        <v>0</v>
      </c>
      <c r="L16" s="4">
        <v>0</v>
      </c>
      <c r="M16" s="4" t="s">
        <v>379</v>
      </c>
    </row>
  </sheetData>
  <mergeCells count="15">
    <mergeCell ref="B14:B16"/>
    <mergeCell ref="C14:C16"/>
    <mergeCell ref="D14:D16"/>
    <mergeCell ref="B9:B11"/>
    <mergeCell ref="C9:C11"/>
    <mergeCell ref="D9:D11"/>
    <mergeCell ref="B12:B13"/>
    <mergeCell ref="C12:C13"/>
    <mergeCell ref="D12:D13"/>
    <mergeCell ref="B3:B4"/>
    <mergeCell ref="C3:C4"/>
    <mergeCell ref="D3:D4"/>
    <mergeCell ref="B5:B8"/>
    <mergeCell ref="C5:C8"/>
    <mergeCell ref="D5:D8"/>
  </mergeCells>
  <dataValidations count="1">
    <dataValidation type="list" allowBlank="1" showErrorMessage="1" sqref="C3 C5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PHARMA</vt:lpstr>
      <vt:lpstr>SALES</vt:lpstr>
      <vt:lpstr>TELECOM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AIET</dc:creator>
  <cp:lastModifiedBy>vinay patgar</cp:lastModifiedBy>
  <dcterms:created xsi:type="dcterms:W3CDTF">2025-07-26T08:38:49Z</dcterms:created>
  <dcterms:modified xsi:type="dcterms:W3CDTF">2025-07-26T12:27:28Z</dcterms:modified>
</cp:coreProperties>
</file>