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4\2 Tables Electronic Version\"/>
    </mc:Choice>
  </mc:AlternateContent>
  <bookViews>
    <workbookView xWindow="13575" yWindow="3465" windowWidth="13335" windowHeight="9210"/>
  </bookViews>
  <sheets>
    <sheet name="Table 5.8" sheetId="1" r:id="rId1"/>
  </sheets>
  <definedNames>
    <definedName name="_xlnm._FilterDatabase" localSheetId="0" hidden="1">'Table 5.8'!#REF!</definedName>
  </definedNames>
  <calcPr calcId="162913"/>
</workbook>
</file>

<file path=xl/sharedStrings.xml><?xml version="1.0" encoding="utf-8"?>
<sst xmlns="http://schemas.openxmlformats.org/spreadsheetml/2006/main" count="216" uniqueCount="27">
  <si>
    <t>Africa</t>
  </si>
  <si>
    <t>OPEC</t>
  </si>
  <si>
    <t>Latin America</t>
  </si>
  <si>
    <t>Middle East</t>
  </si>
  <si>
    <t>of which</t>
  </si>
  <si>
    <t>Section 5 — Oil trade</t>
  </si>
  <si>
    <t>Gasoline</t>
  </si>
  <si>
    <t>Kerosene</t>
  </si>
  <si>
    <t>Distillates</t>
  </si>
  <si>
    <t>Residuals</t>
  </si>
  <si>
    <t>Others</t>
  </si>
  <si>
    <t>OECD</t>
  </si>
  <si>
    <t>OECD Americas</t>
  </si>
  <si>
    <t>OECD Europe</t>
  </si>
  <si>
    <t>OECD Asia Pacific</t>
  </si>
  <si>
    <t>China</t>
  </si>
  <si>
    <t>India</t>
  </si>
  <si>
    <t>Other Asia</t>
  </si>
  <si>
    <t>Russia</t>
  </si>
  <si>
    <t>Other Eurasia</t>
  </si>
  <si>
    <t>Other Europe</t>
  </si>
  <si>
    <t>na</t>
  </si>
  <si>
    <t>Total world</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</si>
  <si>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</si>
  <si>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2024 Organization of the Petroleum Exporting Countries</t>
  </si>
  <si>
    <r>
      <t xml:space="preserve">Table 5.8: World imports of petroleum products by main petroleum product and region </t>
    </r>
    <r>
      <rPr>
        <i/>
        <sz val="12"/>
        <color indexed="8"/>
        <rFont val="Calibri"/>
        <family val="2"/>
        <scheme val="minor"/>
      </rPr>
      <t>(1,000 b/d)</t>
    </r>
  </si>
  <si>
    <r>
      <rPr>
        <b/>
        <sz val="10"/>
        <rFont val="Calibri"/>
        <family val="2"/>
        <scheme val="minor"/>
      </rPr>
      <t>Notes</t>
    </r>
    <r>
      <rPr>
        <sz val="10"/>
        <rFont val="Calibri"/>
        <family val="2"/>
        <scheme val="minor"/>
      </rPr>
      <t>: Data may include re-exports and volumes of oil in transit.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</si>
</sst>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2]\ #,##0.00_);[Red]\([$€-2]\ #,##0.00\)"/>
    <numFmt numFmtId="165" formatCode="0.00000000"/>
    <numFmt numFmtId="166" formatCode="_ * #,##0.00_ ;_ * \-#,##0.00_ ;_ * &quot;-&quot;??_ ;_ @_ "/>
    <numFmt numFmtId="167" formatCode="#,##0.000"/>
    <numFmt numFmtId="168" formatCode="_-* #,##0.00_-;\-* #,##0.00_-;_-* &quot;-&quot;??_-;_-@_-"/>
    <numFmt numFmtId="169" formatCode="yyyy"/>
    <numFmt numFmtId="170" formatCode="_([$€-2]\ * #,##0.00_);_([$€-2]\ * \(#,##0.00\);_([$€-2]\ * &quot;-&quot;??_)"/>
    <numFmt numFmtId="171" formatCode="_-* #,##0.00_$_-;_-* #,##0.00_$\-;_-* &quot;-&quot;??_$_-;_-@_-"/>
    <numFmt numFmtId="172" formatCode="#,##0.00000"/>
  </numFmts>
  <fonts count="50">
    <font>
      <sz val="10"/>
      <name val="Arial"/>
    </font>
    <font>
      <sz val="10"/>
      <name val="Arial"/>
      <family val="2"/>
    </font>
    <font>
      <sz val="11"/>
      <color indexed="8"/>
      <name val="Calibri"/>
      <family val="2"/>
    </font>
    <font>
      <sz val="10"/>
      <name val="MS Sans Serif"/>
      <family val="2"/>
    </font>
    <font>
      <sz val="10"/>
      <color indexed="8"/>
      <name val="MS Sans Serif"/>
      <family val="2"/>
    </font>
    <font>
      <b/>
      <sz val="8"/>
      <name val="Times New Roman"/>
      <family val="1"/>
    </font>
    <font>
      <sz val="12"/>
      <name val="Arial"/>
      <family val="2"/>
    </font>
    <font>
      <b/>
      <sz val="9"/>
      <name val="Arial"/>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8"/>
      <name val="Arial"/>
      <family val="2"/>
    </font>
    <font>
      <u/>
      <sz val="10"/>
      <color indexed="12"/>
      <name val="MS Sans Serif"/>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8"/>
      <color indexed="24"/>
      <name val="Arial"/>
      <family val="2"/>
    </font>
    <font>
      <sz val="10"/>
      <name val="MS Sans Serif"/>
      <family val="2"/>
      <charset val="178"/>
    </font>
    <font>
      <sz val="6"/>
      <name val="Tms Rmn"/>
      <charset val="178"/>
    </font>
    <font>
      <b/>
      <sz val="10"/>
      <name val="Arabic Transparent"/>
      <charset val="178"/>
    </font>
    <font>
      <sz val="11"/>
      <color theme="1"/>
      <name val="Calibri"/>
      <family val="2"/>
      <scheme val="minor"/>
    </font>
    <font>
      <sz val="10"/>
      <color indexed="8"/>
      <name val="Calibri"/>
      <family val="2"/>
      <scheme val="minor"/>
    </font>
    <font>
      <b/>
      <sz val="10"/>
      <color indexed="8"/>
      <name val="Calibri"/>
      <family val="2"/>
      <scheme val="minor"/>
    </font>
    <font>
      <sz val="10"/>
      <name val="Calibri"/>
      <family val="2"/>
      <scheme val="minor"/>
    </font>
    <font>
      <b/>
      <sz val="12"/>
      <color indexed="8"/>
      <name val="Calibri"/>
      <family val="2"/>
      <scheme val="minor"/>
    </font>
    <font>
      <b/>
      <sz val="12"/>
      <color theme="0"/>
      <name val="Calibri"/>
      <family val="2"/>
      <scheme val="minor"/>
    </font>
    <font>
      <b/>
      <sz val="10"/>
      <color rgb="FFFFB229"/>
      <name val="Calibri"/>
      <family val="2"/>
      <scheme val="minor"/>
    </font>
    <font>
      <b/>
      <sz val="10"/>
      <name val="Calibri"/>
      <family val="2"/>
      <scheme val="minor"/>
    </font>
    <font>
      <sz val="10"/>
      <color theme="1"/>
      <name val="Calibri"/>
      <family val="2"/>
      <scheme val="minor"/>
    </font>
    <font>
      <i/>
      <sz val="11"/>
      <color theme="1"/>
      <name val="Calibri"/>
      <family val="2"/>
      <scheme val="minor"/>
    </font>
    <font>
      <b/>
      <i/>
      <u/>
      <sz val="11"/>
      <color theme="1"/>
      <name val="Calibri"/>
      <family val="2"/>
      <scheme val="minor"/>
    </font>
    <font>
      <i/>
      <sz val="10"/>
      <color theme="1"/>
      <name val="Calibri"/>
      <family val="2"/>
      <scheme val="minor"/>
    </font>
    <font>
      <i/>
      <sz val="12"/>
      <color indexed="8"/>
      <name val="Calibri"/>
      <family val="2"/>
      <scheme val="minor"/>
    </font>
    <font>
      <sz val="10"/>
      <color rgb="FF00B0F0"/>
      <name val="Calibri"/>
      <family val="2"/>
      <scheme val="minor"/>
    </font>
  </fonts>
  <fills count="31">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rgb="FFFFFFCC"/>
      </patternFill>
    </fill>
    <fill>
      <patternFill patternType="solid">
        <fgColor rgb="FFFFB229"/>
        <bgColor indexed="64"/>
      </patternFill>
    </fill>
    <fill>
      <patternFill patternType="solid">
        <fgColor theme="0" tint="-0.14999847407452621"/>
        <bgColor indexed="64"/>
      </patternFill>
    </fill>
    <fill>
      <patternFill patternType="solid">
        <fgColor theme="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252">
    <xf numFmtId="0" fontId="0" fillId="0" borderId="0"/>
    <xf numFmtId="0" fontId="32"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13"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4" borderId="0" applyNumberFormat="0" applyBorder="0" applyAlignment="0" applyProtection="0"/>
    <xf numFmtId="0" fontId="8" fillId="13"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16" borderId="0" applyNumberFormat="0" applyBorder="0" applyAlignment="0" applyProtection="0"/>
    <xf numFmtId="0" fontId="8" fillId="10" borderId="0" applyNumberFormat="0" applyBorder="0" applyAlignment="0" applyProtection="0"/>
    <xf numFmtId="0" fontId="8" fillId="17" borderId="0" applyNumberFormat="0" applyBorder="0" applyAlignment="0" applyProtection="0"/>
    <xf numFmtId="0" fontId="8" fillId="4"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21" borderId="0" applyNumberFormat="0" applyBorder="0" applyAlignment="0" applyProtection="0"/>
    <xf numFmtId="0" fontId="8" fillId="13"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15" borderId="0" applyNumberFormat="0" applyBorder="0" applyAlignment="0" applyProtection="0"/>
    <xf numFmtId="0" fontId="1" fillId="0" borderId="0" applyNumberFormat="0" applyFill="0" applyBorder="0" applyAlignment="0" applyProtection="0"/>
    <xf numFmtId="0" fontId="9" fillId="9" borderId="0" applyNumberFormat="0" applyBorder="0" applyAlignment="0" applyProtection="0"/>
    <xf numFmtId="0" fontId="9" fillId="5" borderId="0" applyNumberFormat="0" applyBorder="0" applyAlignment="0" applyProtection="0"/>
    <xf numFmtId="0" fontId="10" fillId="24" borderId="1" applyNumberFormat="0" applyAlignment="0" applyProtection="0"/>
    <xf numFmtId="0" fontId="25" fillId="25" borderId="1" applyNumberFormat="0" applyAlignment="0" applyProtection="0"/>
    <xf numFmtId="0" fontId="11" fillId="26" borderId="2" applyNumberFormat="0" applyAlignment="0" applyProtection="0"/>
    <xf numFmtId="37" fontId="7" fillId="0" borderId="3" applyAlignment="0">
      <alignment horizontal="center"/>
    </xf>
    <xf numFmtId="43" fontId="1" fillId="0" borderId="0" applyFont="0" applyFill="0" applyBorder="0" applyAlignment="0" applyProtection="0"/>
    <xf numFmtId="43" fontId="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167" fontId="1" fillId="0" borderId="0" applyFont="0" applyFill="0" applyBorder="0" applyAlignment="0" applyProtection="0"/>
    <xf numFmtId="43" fontId="3" fillId="0" borderId="0" applyFont="0" applyFill="0" applyBorder="0" applyAlignment="0" applyProtection="0"/>
    <xf numFmtId="40" fontId="3" fillId="0" borderId="0" applyFont="0" applyFill="0" applyBorder="0" applyAlignment="0" applyProtection="0"/>
    <xf numFmtId="40" fontId="3" fillId="0" borderId="0" applyFont="0" applyFill="0" applyBorder="0" applyAlignment="0" applyProtection="0"/>
    <xf numFmtId="43" fontId="3" fillId="0" borderId="0" applyFont="0" applyFill="0" applyBorder="0" applyAlignment="0" applyProtection="0"/>
    <xf numFmtId="40" fontId="33" fillId="0" borderId="0" applyFont="0" applyFill="0" applyBorder="0" applyAlignment="0" applyProtection="0"/>
    <xf numFmtId="43" fontId="1"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43" fontId="3" fillId="0" borderId="0" applyFont="0" applyFill="0" applyBorder="0" applyAlignment="0" applyProtection="0"/>
    <xf numFmtId="164"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171" fontId="1"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0" fontId="1" fillId="0" borderId="0" applyFont="0" applyFill="0" applyBorder="0" applyAlignment="0" applyProtection="0"/>
    <xf numFmtId="40" fontId="3" fillId="0" borderId="0" applyFont="0" applyFill="0" applyBorder="0" applyAlignment="0" applyProtection="0"/>
    <xf numFmtId="40"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168" fontId="3" fillId="0" borderId="0" applyFont="0" applyFill="0" applyBorder="0" applyAlignment="0" applyProtection="0"/>
    <xf numFmtId="40" fontId="3" fillId="0" borderId="0" applyFont="0" applyFill="0" applyBorder="0" applyAlignment="0" applyProtection="0"/>
    <xf numFmtId="43" fontId="36" fillId="0" borderId="0" applyFont="0" applyFill="0" applyBorder="0" applyAlignment="0" applyProtection="0"/>
    <xf numFmtId="168" fontId="36" fillId="0" borderId="0" applyFont="0" applyFill="0" applyBorder="0" applyAlignment="0" applyProtection="0"/>
    <xf numFmtId="40" fontId="3" fillId="0" borderId="0" applyFont="0" applyFill="0" applyBorder="0" applyAlignment="0" applyProtection="0"/>
    <xf numFmtId="43" fontId="36" fillId="0" borderId="0" applyFont="0" applyFill="0" applyBorder="0" applyAlignment="0" applyProtection="0"/>
    <xf numFmtId="170" fontId="1" fillId="0" borderId="0" applyFont="0" applyFill="0" applyBorder="0" applyAlignment="0" applyProtection="0"/>
    <xf numFmtId="0" fontId="12" fillId="0" borderId="0" applyNumberFormat="0" applyFill="0" applyBorder="0" applyAlignment="0" applyProtection="0"/>
    <xf numFmtId="0" fontId="13" fillId="10" borderId="0" applyNumberFormat="0" applyBorder="0" applyAlignment="0" applyProtection="0"/>
    <xf numFmtId="0" fontId="13" fillId="7" borderId="0" applyNumberFormat="0" applyBorder="0" applyAlignment="0" applyProtection="0"/>
    <xf numFmtId="0" fontId="34" fillId="0" borderId="0" applyNumberFormat="0" applyFill="0" applyBorder="0" applyProtection="0"/>
    <xf numFmtId="0" fontId="14" fillId="0" borderId="4" applyNumberFormat="0" applyFill="0" applyAlignment="0" applyProtection="0"/>
    <xf numFmtId="0" fontId="26" fillId="0" borderId="5" applyNumberFormat="0" applyFill="0" applyAlignment="0" applyProtection="0"/>
    <xf numFmtId="0" fontId="15" fillId="0" borderId="6" applyNumberFormat="0" applyFill="0" applyAlignment="0" applyProtection="0"/>
    <xf numFmtId="0" fontId="27" fillId="0" borderId="7" applyNumberFormat="0" applyFill="0" applyAlignment="0" applyProtection="0"/>
    <xf numFmtId="0" fontId="16" fillId="0" borderId="8" applyNumberFormat="0" applyFill="0" applyAlignment="0" applyProtection="0"/>
    <xf numFmtId="0" fontId="28" fillId="0" borderId="9" applyNumberFormat="0" applyFill="0" applyAlignment="0" applyProtection="0"/>
    <xf numFmtId="0" fontId="16" fillId="0" borderId="0" applyNumberFormat="0" applyFill="0" applyBorder="0" applyAlignment="0" applyProtection="0"/>
    <xf numFmtId="0" fontId="28" fillId="0" borderId="0" applyNumberFormat="0" applyFill="0" applyBorder="0" applyAlignment="0" applyProtection="0"/>
    <xf numFmtId="0" fontId="24" fillId="0" borderId="0" applyNumberFormat="0" applyFill="0" applyBorder="0" applyAlignment="0" applyProtection="0">
      <alignment vertical="top"/>
      <protection locked="0"/>
    </xf>
    <xf numFmtId="0" fontId="17" fillId="11" borderId="1" applyNumberFormat="0" applyAlignment="0" applyProtection="0"/>
    <xf numFmtId="0" fontId="17" fillId="8" borderId="1" applyNumberFormat="0" applyAlignment="0" applyProtection="0"/>
    <xf numFmtId="0" fontId="18" fillId="0" borderId="10" applyNumberFormat="0" applyFill="0" applyAlignment="0" applyProtection="0"/>
    <xf numFmtId="0" fontId="29" fillId="0" borderId="11" applyNumberFormat="0" applyFill="0" applyAlignment="0" applyProtection="0"/>
    <xf numFmtId="166" fontId="1" fillId="0" borderId="0" applyFont="0" applyFill="0" applyBorder="0" applyAlignment="0" applyProtection="0"/>
    <xf numFmtId="166" fontId="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0" fontId="35" fillId="0" borderId="12" applyNumberFormat="0">
      <alignment horizontal="right"/>
      <protection locked="0"/>
    </xf>
    <xf numFmtId="0" fontId="19" fillId="11" borderId="0" applyNumberFormat="0" applyBorder="0" applyAlignment="0" applyProtection="0"/>
    <xf numFmtId="0" fontId="30" fillId="11" borderId="0" applyNumberFormat="0" applyBorder="0" applyAlignment="0" applyProtection="0"/>
    <xf numFmtId="0" fontId="1" fillId="0" borderId="0"/>
    <xf numFmtId="0" fontId="1" fillId="0" borderId="0"/>
    <xf numFmtId="0" fontId="3" fillId="0" borderId="0"/>
    <xf numFmtId="0" fontId="6" fillId="0" borderId="0"/>
    <xf numFmtId="0" fontId="3" fillId="0" borderId="0"/>
    <xf numFmtId="0" fontId="3" fillId="0" borderId="0"/>
    <xf numFmtId="0" fontId="36" fillId="0" borderId="0"/>
    <xf numFmtId="0" fontId="23" fillId="0" borderId="0"/>
    <xf numFmtId="0" fontId="3" fillId="0" borderId="0"/>
    <xf numFmtId="0" fontId="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6" fillId="0" borderId="0"/>
    <xf numFmtId="0" fontId="1" fillId="0" borderId="0"/>
    <xf numFmtId="0" fontId="1" fillId="0" borderId="0"/>
    <xf numFmtId="0" fontId="33" fillId="0" borderId="0"/>
    <xf numFmtId="0" fontId="1" fillId="0" borderId="0"/>
    <xf numFmtId="0" fontId="3" fillId="0" borderId="0"/>
    <xf numFmtId="0" fontId="6" fillId="0" borderId="0"/>
    <xf numFmtId="0" fontId="33" fillId="0" borderId="0"/>
    <xf numFmtId="0" fontId="3" fillId="0" borderId="0"/>
    <xf numFmtId="0" fontId="1" fillId="0" borderId="0"/>
    <xf numFmtId="170" fontId="1" fillId="0" borderId="0"/>
    <xf numFmtId="0" fontId="1" fillId="0" borderId="0"/>
    <xf numFmtId="170" fontId="1" fillId="0" borderId="0"/>
    <xf numFmtId="0" fontId="3" fillId="0" borderId="0"/>
    <xf numFmtId="0" fontId="3" fillId="0" borderId="0"/>
    <xf numFmtId="0" fontId="36" fillId="0" borderId="0"/>
    <xf numFmtId="0" fontId="1" fillId="0" borderId="0"/>
    <xf numFmtId="0" fontId="3" fillId="0" borderId="0"/>
    <xf numFmtId="0" fontId="1" fillId="0" borderId="0"/>
    <xf numFmtId="0" fontId="3" fillId="0" borderId="0"/>
    <xf numFmtId="0" fontId="4" fillId="0" borderId="0"/>
    <xf numFmtId="0" fontId="3" fillId="0" borderId="0"/>
    <xf numFmtId="0" fontId="1" fillId="0" borderId="0"/>
    <xf numFmtId="0" fontId="3" fillId="0" borderId="0"/>
    <xf numFmtId="0" fontId="36" fillId="0" borderId="0"/>
    <xf numFmtId="0" fontId="23" fillId="0" borderId="0"/>
    <xf numFmtId="0" fontId="33" fillId="0" borderId="0"/>
    <xf numFmtId="0" fontId="23" fillId="0" borderId="0"/>
    <xf numFmtId="0" fontId="1" fillId="0" borderId="0"/>
    <xf numFmtId="0" fontId="3" fillId="0" borderId="0"/>
    <xf numFmtId="0" fontId="1" fillId="0" borderId="0"/>
    <xf numFmtId="170" fontId="1" fillId="0" borderId="0"/>
    <xf numFmtId="0" fontId="3" fillId="0" borderId="0"/>
    <xf numFmtId="170" fontId="1" fillId="0" borderId="0"/>
    <xf numFmtId="0" fontId="3" fillId="0" borderId="0"/>
    <xf numFmtId="170" fontId="1" fillId="0" borderId="0"/>
    <xf numFmtId="0" fontId="1" fillId="0" borderId="0"/>
    <xf numFmtId="0" fontId="3" fillId="0" borderId="0"/>
    <xf numFmtId="0" fontId="1" fillId="0" borderId="0"/>
    <xf numFmtId="0" fontId="23" fillId="0" borderId="0"/>
    <xf numFmtId="0" fontId="1" fillId="0" borderId="0"/>
    <xf numFmtId="0" fontId="36" fillId="0" borderId="0"/>
    <xf numFmtId="0" fontId="36" fillId="0" borderId="0"/>
    <xf numFmtId="0" fontId="36" fillId="0" borderId="0"/>
    <xf numFmtId="0" fontId="3" fillId="0" borderId="0"/>
    <xf numFmtId="0" fontId="1" fillId="0" borderId="0"/>
    <xf numFmtId="0" fontId="3" fillId="0" borderId="0"/>
    <xf numFmtId="0" fontId="1" fillId="0" borderId="0"/>
    <xf numFmtId="0" fontId="1" fillId="0" borderId="0"/>
    <xf numFmtId="0" fontId="36" fillId="0" borderId="0"/>
    <xf numFmtId="0" fontId="3" fillId="0" borderId="0"/>
    <xf numFmtId="0" fontId="1" fillId="0" borderId="0"/>
    <xf numFmtId="0" fontId="3" fillId="0" borderId="0"/>
    <xf numFmtId="170" fontId="36" fillId="0" borderId="0"/>
    <xf numFmtId="170" fontId="2" fillId="0" borderId="0"/>
    <xf numFmtId="0" fontId="1" fillId="0" borderId="0"/>
    <xf numFmtId="0" fontId="1" fillId="0" borderId="0"/>
    <xf numFmtId="0" fontId="1" fillId="0" borderId="0"/>
    <xf numFmtId="170" fontId="36" fillId="0" borderId="0"/>
    <xf numFmtId="170" fontId="2" fillId="0" borderId="0"/>
    <xf numFmtId="0" fontId="3" fillId="0" borderId="0"/>
    <xf numFmtId="0" fontId="1" fillId="0" borderId="0"/>
    <xf numFmtId="0" fontId="1" fillId="6" borderId="13" applyNumberFormat="0" applyFont="0" applyAlignment="0" applyProtection="0"/>
    <xf numFmtId="0" fontId="3" fillId="27" borderId="17" applyNumberFormat="0" applyFont="0" applyAlignment="0" applyProtection="0"/>
    <xf numFmtId="0" fontId="20" fillId="24" borderId="14" applyNumberFormat="0" applyAlignment="0" applyProtection="0"/>
    <xf numFmtId="0" fontId="20" fillId="25" borderId="14" applyNumberFormat="0" applyAlignment="0" applyProtection="0"/>
    <xf numFmtId="9" fontId="3"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23" fillId="0" borderId="0" applyFont="0" applyFill="0" applyBorder="0" applyAlignment="0" applyProtection="0"/>
    <xf numFmtId="9" fontId="36"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xf numFmtId="43" fontId="1" fillId="0" borderId="0" applyFont="0" applyFill="0" applyBorder="0" applyAlignment="0" applyProtection="0"/>
    <xf numFmtId="0" fontId="21" fillId="0" borderId="0" applyNumberFormat="0" applyFill="0" applyBorder="0" applyAlignment="0" applyProtection="0"/>
    <xf numFmtId="0" fontId="31" fillId="0" borderId="0" applyNumberFormat="0" applyFill="0" applyBorder="0" applyAlignment="0" applyProtection="0"/>
    <xf numFmtId="0" fontId="22" fillId="0" borderId="15" applyNumberFormat="0" applyFill="0" applyAlignment="0" applyProtection="0"/>
    <xf numFmtId="0" fontId="22" fillId="0" borderId="16" applyNumberFormat="0" applyFill="0" applyAlignment="0" applyProtection="0"/>
    <xf numFmtId="40" fontId="3" fillId="0" borderId="0" applyFont="0" applyFill="0" applyBorder="0" applyAlignment="0" applyProtection="0"/>
    <xf numFmtId="0" fontId="18" fillId="0" borderId="0" applyNumberFormat="0" applyFill="0" applyBorder="0" applyAlignment="0" applyProtection="0"/>
    <xf numFmtId="165" fontId="5" fillId="0" borderId="12">
      <alignment horizontal="center" vertical="center"/>
    </xf>
    <xf numFmtId="0" fontId="3" fillId="0" borderId="0"/>
  </cellStyleXfs>
  <cellXfs count="31">
    <xf numFmtId="0" fontId="0" fillId="0" borderId="0" xfId="0"/>
    <xf numFmtId="0" fontId="37" fillId="0" borderId="0" xfId="0" applyFont="1"/>
    <xf numFmtId="0" fontId="38" fillId="0" borderId="0" xfId="126" applyFont="1" applyAlignment="1">
      <alignment wrapText="1"/>
    </xf>
    <xf numFmtId="0" fontId="39" fillId="0" borderId="0" xfId="0" applyFont="1" applyAlignment="1">
      <alignment wrapText="1"/>
    </xf>
    <xf numFmtId="0" fontId="40" fillId="0" borderId="0" xfId="126" applyFont="1" applyAlignment="1">
      <alignment vertical="center" wrapText="1"/>
    </xf>
    <xf numFmtId="0" fontId="41" fillId="28" borderId="0" xfId="132" applyFont="1" applyFill="1" applyAlignment="1">
      <alignment horizontal="left" vertical="center" wrapText="1"/>
    </xf>
    <xf numFmtId="169" fontId="43" fillId="29" borderId="0" xfId="155" applyNumberFormat="1" applyFont="1" applyFill="1" applyBorder="1" applyAlignment="1">
      <alignment horizontal="right" vertical="center"/>
    </xf>
    <xf numFmtId="0" fontId="39" fillId="0" borderId="0" xfId="126" applyFont="1" applyFill="1" applyBorder="1" applyAlignment="1">
      <alignment wrapText="1"/>
    </xf>
    <xf numFmtId="0" fontId="44" fillId="30" borderId="0" xfId="0" applyFont="1" applyFill="1"/>
    <xf numFmtId="0" fontId="45" fillId="30" borderId="0" xfId="0" applyFont="1" applyFill="1" applyAlignment="1">
      <alignment vertical="top" wrapText="1"/>
    </xf>
    <xf numFmtId="0" fontId="42" fillId="30" borderId="0" xfId="155" applyFont="1" applyFill="1" applyBorder="1" applyAlignment="1"/>
    <xf numFmtId="0" fontId="37" fillId="30" borderId="0" xfId="0" applyFont="1" applyFill="1" applyBorder="1" applyAlignment="1"/>
    <xf numFmtId="0" fontId="39" fillId="30" borderId="0" xfId="126" applyFont="1" applyFill="1" applyBorder="1" applyAlignment="1">
      <alignment wrapText="1"/>
    </xf>
    <xf numFmtId="0" fontId="47" fillId="30" borderId="0" xfId="155" applyFont="1" applyFill="1" applyBorder="1" applyAlignment="1"/>
    <xf numFmtId="167" fontId="37" fillId="0" borderId="0" xfId="0" applyNumberFormat="1" applyFont="1"/>
    <xf numFmtId="4" fontId="37" fillId="0" borderId="0" xfId="0" applyNumberFormat="1" applyFont="1"/>
    <xf numFmtId="172" fontId="37" fillId="0" borderId="0" xfId="0" applyNumberFormat="1" applyFont="1"/>
    <xf numFmtId="0" fontId="49" fillId="30" borderId="0" xfId="0" applyFont="1" applyFill="1" applyBorder="1"/>
    <xf numFmtId="0" fontId="39" fillId="30" borderId="0" xfId="0" applyFont="1" applyFill="1"/>
    <xf numFmtId="0" fontId="37" fillId="0" borderId="0" xfId="0" applyFont="1" applyFill="1"/>
    <xf numFmtId="3" fontId="42" fillId="30" borderId="0" xfId="155" applyNumberFormat="1" applyFont="1" applyFill="1" applyBorder="1" applyAlignment="1">
      <alignment horizontal="right"/>
    </xf>
    <xf numFmtId="3" fontId="39" fillId="0" borderId="0" xfId="126" applyNumberFormat="1" applyFont="1" applyFill="1" applyBorder="1" applyAlignment="1">
      <alignment wrapText="1"/>
    </xf>
    <xf numFmtId="3" fontId="37" fillId="0" borderId="0" xfId="0" applyNumberFormat="1" applyFont="1" applyFill="1" applyBorder="1" applyAlignment="1"/>
    <xf numFmtId="3" fontId="42" fillId="0" borderId="0" xfId="155" applyNumberFormat="1" applyFont="1" applyFill="1" applyBorder="1" applyAlignment="1">
      <alignment horizontal="right"/>
    </xf>
    <xf numFmtId="3" fontId="39" fillId="30" borderId="0" xfId="126" applyNumberFormat="1" applyFont="1" applyFill="1" applyBorder="1" applyAlignment="1">
      <alignment wrapText="1"/>
    </xf>
    <xf numFmtId="3" fontId="37" fillId="30" borderId="0" xfId="0" applyNumberFormat="1" applyFont="1" applyFill="1" applyBorder="1" applyAlignment="1"/>
    <xf numFmtId="3" fontId="42" fillId="0" borderId="0" xfId="251" applyNumberFormat="1" applyFont="1" applyFill="1" applyBorder="1" applyAlignment="1">
      <alignment horizontal="right" vertical="center"/>
    </xf>
    <xf numFmtId="3" fontId="47" fillId="30" borderId="0" xfId="155" applyNumberFormat="1" applyFont="1" applyFill="1" applyBorder="1" applyAlignment="1">
      <alignment horizontal="right"/>
    </xf>
    <xf numFmtId="0" fontId="45" fillId="30" borderId="0" xfId="0" applyFont="1" applyFill="1" applyAlignment="1">
      <alignment horizontal="left" vertical="top" wrapText="1"/>
    </xf>
    <xf numFmtId="0" fontId="39" fillId="29" borderId="0" xfId="225" applyFont="1" applyFill="1" applyBorder="1"/>
    <xf numFmtId="0" fontId="45" fillId="30" borderId="0" xfId="0" applyFont="1" applyFill="1" applyAlignment="1">
      <alignment horizontal="left" vertical="top" wrapText="1"/>
    </xf>
  </cellXfs>
  <cellStyles count="252">
    <cellStyle name="=C:\WINNT\SYSTEM32\COMMAND.COM" xfId="1"/>
    <cellStyle name="20% - Accent1 2" xfId="2"/>
    <cellStyle name="20% - Accent1 3" xfId="3"/>
    <cellStyle name="20% - Accent2 2" xfId="4"/>
    <cellStyle name="20% - Accent2 3" xfId="5"/>
    <cellStyle name="20% - Accent3 2" xfId="6"/>
    <cellStyle name="20% - Accent3 3" xfId="7"/>
    <cellStyle name="20% - Accent4 2" xfId="8"/>
    <cellStyle name="20% - Accent4 3" xfId="9"/>
    <cellStyle name="20% - Accent5 2" xfId="10"/>
    <cellStyle name="20% - Accent6 2" xfId="11"/>
    <cellStyle name="20% - Accent6 3" xfId="12"/>
    <cellStyle name="40% - Accent1 2" xfId="13"/>
    <cellStyle name="40% - Accent1 3" xfId="14"/>
    <cellStyle name="40% - Accent2 2" xfId="15"/>
    <cellStyle name="40% - Accent3 2" xfId="16"/>
    <cellStyle name="40% - Accent3 3" xfId="17"/>
    <cellStyle name="40% - Accent4 2" xfId="18"/>
    <cellStyle name="40% - Accent4 3" xfId="19"/>
    <cellStyle name="40% - Accent5 2" xfId="20"/>
    <cellStyle name="40% - Accent5 3" xfId="21"/>
    <cellStyle name="40% - Accent6 2" xfId="22"/>
    <cellStyle name="40% - Accent6 3" xfId="23"/>
    <cellStyle name="60% - Accent1 2" xfId="24"/>
    <cellStyle name="60% - Accent1 3" xfId="25"/>
    <cellStyle name="60% - Accent2 2" xfId="26"/>
    <cellStyle name="60% - Accent2 3" xfId="27"/>
    <cellStyle name="60% - Accent3 2" xfId="28"/>
    <cellStyle name="60% - Accent3 3" xfId="29"/>
    <cellStyle name="60% - Accent4 2" xfId="30"/>
    <cellStyle name="60% - Accent4 3" xfId="31"/>
    <cellStyle name="60% - Accent5 2" xfId="32"/>
    <cellStyle name="60% - Accent5 3" xfId="33"/>
    <cellStyle name="60% - Accent6 2" xfId="34"/>
    <cellStyle name="60% - Accent6 3" xfId="35"/>
    <cellStyle name="Accent1 2" xfId="36"/>
    <cellStyle name="Accent1 3" xfId="37"/>
    <cellStyle name="Accent2 2" xfId="38"/>
    <cellStyle name="Accent2 3" xfId="39"/>
    <cellStyle name="Accent3 2" xfId="40"/>
    <cellStyle name="Accent3 3" xfId="41"/>
    <cellStyle name="Accent4 2" xfId="42"/>
    <cellStyle name="Accent4 3" xfId="43"/>
    <cellStyle name="Accent5 2" xfId="44"/>
    <cellStyle name="Accent6 2" xfId="45"/>
    <cellStyle name="Accent6 3" xfId="46"/>
    <cellStyle name="ANCLAS,REZONES Y SUS PARTES,DE FUNDICION,DE HIERRO O DE ACERO" xfId="47"/>
    <cellStyle name="Bad 2" xfId="48"/>
    <cellStyle name="Bad 3" xfId="49"/>
    <cellStyle name="Calculation 2" xfId="50"/>
    <cellStyle name="Calculation 3" xfId="51"/>
    <cellStyle name="Check Cell 2" xfId="52"/>
    <cellStyle name="Comma [2]" xfId="53"/>
    <cellStyle name="Comma 10" xfId="54"/>
    <cellStyle name="Comma 10 10 4" xfId="55"/>
    <cellStyle name="Comma 10 2" xfId="56"/>
    <cellStyle name="Comma 11" xfId="57"/>
    <cellStyle name="Comma 11 2" xfId="58"/>
    <cellStyle name="Comma 12" xfId="59"/>
    <cellStyle name="Comma 12 2" xfId="60"/>
    <cellStyle name="Comma 13" xfId="61"/>
    <cellStyle name="Comma 14" xfId="62"/>
    <cellStyle name="Comma 14 2" xfId="63"/>
    <cellStyle name="Comma 15" xfId="64"/>
    <cellStyle name="Comma 15 2" xfId="65"/>
    <cellStyle name="Comma 16" xfId="66"/>
    <cellStyle name="Comma 17" xfId="67"/>
    <cellStyle name="Comma 18" xfId="68"/>
    <cellStyle name="Comma 19" xfId="69"/>
    <cellStyle name="Comma 2" xfId="70"/>
    <cellStyle name="Comma 2 2" xfId="71"/>
    <cellStyle name="Comma 2 2 2" xfId="72"/>
    <cellStyle name="Comma 2 3" xfId="73"/>
    <cellStyle name="Comma 2 4" xfId="74"/>
    <cellStyle name="Comma 2 5" xfId="75"/>
    <cellStyle name="Comma 2 6" xfId="76"/>
    <cellStyle name="Comma 2 7" xfId="77"/>
    <cellStyle name="Comma 20" xfId="78"/>
    <cellStyle name="Comma 21" xfId="79"/>
    <cellStyle name="Comma 22" xfId="80"/>
    <cellStyle name="Comma 3" xfId="81"/>
    <cellStyle name="Comma 3 2" xfId="82"/>
    <cellStyle name="Comma 3 3" xfId="83"/>
    <cellStyle name="Comma 3 4" xfId="84"/>
    <cellStyle name="Comma 3 5" xfId="85"/>
    <cellStyle name="Comma 4" xfId="86"/>
    <cellStyle name="Comma 4 2" xfId="87"/>
    <cellStyle name="Comma 5" xfId="88"/>
    <cellStyle name="Comma 5 2" xfId="89"/>
    <cellStyle name="Comma 5 3" xfId="90"/>
    <cellStyle name="Comma 5 4" xfId="91"/>
    <cellStyle name="Comma 5 5" xfId="92"/>
    <cellStyle name="Comma 6" xfId="93"/>
    <cellStyle name="Comma 6 2" xfId="94"/>
    <cellStyle name="Comma 6 3" xfId="95"/>
    <cellStyle name="Comma 7" xfId="96"/>
    <cellStyle name="Comma 7 2" xfId="97"/>
    <cellStyle name="Comma 8" xfId="98"/>
    <cellStyle name="Comma 9" xfId="99"/>
    <cellStyle name="Comma 9 2" xfId="100"/>
    <cellStyle name="Euro" xfId="101"/>
    <cellStyle name="Explanatory Text 2" xfId="102"/>
    <cellStyle name="Good 2" xfId="103"/>
    <cellStyle name="Good 3" xfId="104"/>
    <cellStyle name="Header" xfId="105"/>
    <cellStyle name="Heading 1 2" xfId="106"/>
    <cellStyle name="Heading 1 3" xfId="107"/>
    <cellStyle name="Heading 2 2" xfId="108"/>
    <cellStyle name="Heading 2 3" xfId="109"/>
    <cellStyle name="Heading 3 2" xfId="110"/>
    <cellStyle name="Heading 3 3" xfId="111"/>
    <cellStyle name="Heading 4 2" xfId="112"/>
    <cellStyle name="Heading 4 3" xfId="113"/>
    <cellStyle name="Hyperlink 2" xfId="114"/>
    <cellStyle name="Input 2" xfId="115"/>
    <cellStyle name="Input 3" xfId="116"/>
    <cellStyle name="Linked Cell 2" xfId="117"/>
    <cellStyle name="Linked Cell 3" xfId="118"/>
    <cellStyle name="Millares 2" xfId="119"/>
    <cellStyle name="Millares 3" xfId="120"/>
    <cellStyle name="Millares 4" xfId="121"/>
    <cellStyle name="Millares_1.12 ( Contraloría)enviado" xfId="122"/>
    <cellStyle name="MS_Arabic" xfId="123"/>
    <cellStyle name="Neutral 2" xfId="124"/>
    <cellStyle name="Neutral 3" xfId="125"/>
    <cellStyle name="Normal" xfId="0" builtinId="0"/>
    <cellStyle name="Normal 10" xfId="126"/>
    <cellStyle name="Normal 10 2" xfId="127"/>
    <cellStyle name="Normal 10 3" xfId="128"/>
    <cellStyle name="Normal 10 4" xfId="129"/>
    <cellStyle name="Normal 103" xfId="130"/>
    <cellStyle name="Normal 11" xfId="131"/>
    <cellStyle name="Normal 12" xfId="132"/>
    <cellStyle name="Normal 13" xfId="133"/>
    <cellStyle name="Normal 13 2" xfId="134"/>
    <cellStyle name="Normal 133" xfId="135"/>
    <cellStyle name="Normal 139 2" xfId="136"/>
    <cellStyle name="Normal 14" xfId="137"/>
    <cellStyle name="Normal 140" xfId="138"/>
    <cellStyle name="Normal 140 2" xfId="139"/>
    <cellStyle name="Normal 141" xfId="140"/>
    <cellStyle name="Normal 141 2" xfId="141"/>
    <cellStyle name="Normal 142" xfId="142"/>
    <cellStyle name="Normal 143 2" xfId="143"/>
    <cellStyle name="Normal 146 2" xfId="144"/>
    <cellStyle name="Normal 147 2" xfId="145"/>
    <cellStyle name="Normal 148" xfId="146"/>
    <cellStyle name="Normal 149 2" xfId="147"/>
    <cellStyle name="Normal 15" xfId="148"/>
    <cellStyle name="Normal 151 2" xfId="149"/>
    <cellStyle name="Normal 152 2" xfId="150"/>
    <cellStyle name="Normal 153 2" xfId="151"/>
    <cellStyle name="Normal 154 2" xfId="152"/>
    <cellStyle name="Normal 155 2" xfId="153"/>
    <cellStyle name="Normal 156 2" xfId="154"/>
    <cellStyle name="Normal 16" xfId="155"/>
    <cellStyle name="Normal 2" xfId="156"/>
    <cellStyle name="Normal 2 10" xfId="157"/>
    <cellStyle name="Normal 2 2" xfId="158"/>
    <cellStyle name="Normal 2 2 2" xfId="159"/>
    <cellStyle name="Normal 2 2 2 2" xfId="160"/>
    <cellStyle name="Normal 2 2 3" xfId="161"/>
    <cellStyle name="Normal 2 2 3 2" xfId="162"/>
    <cellStyle name="Normal 2 2 4" xfId="163"/>
    <cellStyle name="Normal 2 2 4 2" xfId="164"/>
    <cellStyle name="Normal 2 2 5" xfId="165"/>
    <cellStyle name="Normal 2 2 6" xfId="166"/>
    <cellStyle name="Normal 2 2 7" xfId="167"/>
    <cellStyle name="Normal 2 3" xfId="168"/>
    <cellStyle name="Normal 2 3 2" xfId="169"/>
    <cellStyle name="Normal 2 3 3" xfId="170"/>
    <cellStyle name="Normal 2 3 4" xfId="171"/>
    <cellStyle name="Normal 2 4" xfId="172"/>
    <cellStyle name="Normal 2 4 2" xfId="173"/>
    <cellStyle name="Normal 2 4 2 2" xfId="174"/>
    <cellStyle name="Normal 2 4 3" xfId="175"/>
    <cellStyle name="Normal 2 4 4" xfId="176"/>
    <cellStyle name="Normal 2 5" xfId="177"/>
    <cellStyle name="Normal 2 5 2" xfId="178"/>
    <cellStyle name="Normal 2 6" xfId="179"/>
    <cellStyle name="Normal 2_2008 Section I - Crude Oil and Pet Prod" xfId="180"/>
    <cellStyle name="Normal 21" xfId="181"/>
    <cellStyle name="Normal 25" xfId="182"/>
    <cellStyle name="Normal 3" xfId="183"/>
    <cellStyle name="Normal 3 11" xfId="184"/>
    <cellStyle name="Normal 3 2" xfId="185"/>
    <cellStyle name="Normal 3 3" xfId="186"/>
    <cellStyle name="Normal 3 3 2" xfId="187"/>
    <cellStyle name="Normal 3 4" xfId="188"/>
    <cellStyle name="Normal 3 5" xfId="189"/>
    <cellStyle name="Normal 3 6" xfId="190"/>
    <cellStyle name="Normal 3 7" xfId="191"/>
    <cellStyle name="Normal 30" xfId="192"/>
    <cellStyle name="Normal 4" xfId="193"/>
    <cellStyle name="Normal 4 2" xfId="194"/>
    <cellStyle name="Normal 4 2 2" xfId="195"/>
    <cellStyle name="Normal 4 2 3" xfId="196"/>
    <cellStyle name="Normal 4 2 4" xfId="197"/>
    <cellStyle name="Normal 4 3" xfId="198"/>
    <cellStyle name="Normal 4 3 2" xfId="199"/>
    <cellStyle name="Normal 4 4" xfId="200"/>
    <cellStyle name="Normal 4 4 2" xfId="201"/>
    <cellStyle name="Normal 4 5" xfId="202"/>
    <cellStyle name="Normal 4 6" xfId="203"/>
    <cellStyle name="Normal 4 7" xfId="204"/>
    <cellStyle name="Normal 4 8" xfId="205"/>
    <cellStyle name="Normal 5" xfId="206"/>
    <cellStyle name="Normal 5 2" xfId="207"/>
    <cellStyle name="Normal 5 3" xfId="208"/>
    <cellStyle name="Normal 5 4" xfId="209"/>
    <cellStyle name="Normal 6" xfId="210"/>
    <cellStyle name="Normal 6 2" xfId="211"/>
    <cellStyle name="Normal 6 2 2" xfId="212"/>
    <cellStyle name="Normal 6 2 3" xfId="213"/>
    <cellStyle name="Normal 7" xfId="214"/>
    <cellStyle name="Normal 7 2" xfId="215"/>
    <cellStyle name="Normal 7 3" xfId="216"/>
    <cellStyle name="Normal 7 4" xfId="217"/>
    <cellStyle name="Normal 7 5" xfId="218"/>
    <cellStyle name="Normal 8" xfId="219"/>
    <cellStyle name="Normal 8 2" xfId="220"/>
    <cellStyle name="Normal 8 3" xfId="221"/>
    <cellStyle name="Normal 8 4" xfId="222"/>
    <cellStyle name="Normal 8 5" xfId="223"/>
    <cellStyle name="Normal 9" xfId="224"/>
    <cellStyle name="Normal_Sheet1_1" xfId="225"/>
    <cellStyle name="Normal_T57p" xfId="251"/>
    <cellStyle name="Note 2" xfId="226"/>
    <cellStyle name="Note 2 2" xfId="227"/>
    <cellStyle name="Output 2" xfId="228"/>
    <cellStyle name="Output 3" xfId="229"/>
    <cellStyle name="Percent 2" xfId="230"/>
    <cellStyle name="Percent 2 2" xfId="231"/>
    <cellStyle name="Percent 2 2 2" xfId="232"/>
    <cellStyle name="Percent 2 2 3" xfId="233"/>
    <cellStyle name="Percent 2 3" xfId="234"/>
    <cellStyle name="Percent 3" xfId="235"/>
    <cellStyle name="Percent 4" xfId="236"/>
    <cellStyle name="Percent 4 2" xfId="237"/>
    <cellStyle name="Percent 5" xfId="238"/>
    <cellStyle name="Percent 6" xfId="239"/>
    <cellStyle name="Percentagem 2" xfId="240"/>
    <cellStyle name="Porcentual 2" xfId="241"/>
    <cellStyle name="Standard_T75_D" xfId="242"/>
    <cellStyle name="Style 1" xfId="243"/>
    <cellStyle name="Title 2" xfId="244"/>
    <cellStyle name="Title 3" xfId="245"/>
    <cellStyle name="Total 2" xfId="246"/>
    <cellStyle name="Total 3" xfId="247"/>
    <cellStyle name="Vírgula 2" xfId="248"/>
    <cellStyle name="Warning Text 2" xfId="249"/>
    <cellStyle name="WELL" xfId="25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Z129"/>
  <sheetViews>
    <sheetView showGridLines="0" tabSelected="1" showOutlineSymbols="0" zoomScaleNormal="100" workbookViewId="0">
      <pane xSplit="1" ySplit="3" topLeftCell="S4" activePane="bottomRight" state="frozen"/>
      <selection pane="topRight" activeCell="B1" sqref="B1"/>
      <selection pane="bottomLeft" activeCell="A4" sqref="A4"/>
      <selection pane="bottomRight"/>
    </sheetView>
  </sheetViews>
  <sheetFormatPr defaultColWidth="8.85546875" defaultRowHeight="12.75"/>
  <cols>
    <col min="1" max="1" width="27.140625" style="1" customWidth="1"/>
    <col min="2" max="45" width="8.7109375" style="1" customWidth="1"/>
    <col min="46" max="49" width="8.85546875" style="1"/>
    <col min="50" max="50" width="8.140625" style="1" customWidth="1"/>
    <col min="51" max="51" width="9.42578125" style="1" bestFit="1" customWidth="1"/>
    <col min="52" max="16384" width="8.85546875" style="1"/>
  </cols>
  <sheetData>
    <row r="1" spans="1:51" ht="15.75">
      <c r="A1" s="5" t="s">
        <v>5</v>
      </c>
    </row>
    <row r="2" spans="1:51" ht="70.5" customHeight="1">
      <c r="A2" s="4" t="s">
        <v>25</v>
      </c>
      <c r="B2" s="2"/>
      <c r="C2" s="2"/>
      <c r="D2" s="2"/>
      <c r="E2" s="2"/>
      <c r="F2" s="2"/>
      <c r="G2" s="3"/>
      <c r="H2" s="3"/>
      <c r="I2" s="3"/>
    </row>
    <row r="3" spans="1:51" ht="31.5" customHeight="1">
      <c r="A3" s="29"/>
      <c r="B3" s="6">
        <v>29221</v>
      </c>
      <c r="C3" s="6">
        <v>29587</v>
      </c>
      <c r="D3" s="6">
        <v>29952</v>
      </c>
      <c r="E3" s="6">
        <v>30317</v>
      </c>
      <c r="F3" s="6">
        <v>30682</v>
      </c>
      <c r="G3" s="6">
        <v>31048</v>
      </c>
      <c r="H3" s="6">
        <v>31413</v>
      </c>
      <c r="I3" s="6">
        <v>31778</v>
      </c>
      <c r="J3" s="6">
        <v>32143</v>
      </c>
      <c r="K3" s="6">
        <v>32509</v>
      </c>
      <c r="L3" s="6">
        <v>32874</v>
      </c>
      <c r="M3" s="6">
        <v>33239</v>
      </c>
      <c r="N3" s="6">
        <v>33604</v>
      </c>
      <c r="O3" s="6">
        <v>33970</v>
      </c>
      <c r="P3" s="6">
        <v>34335</v>
      </c>
      <c r="Q3" s="6">
        <v>34700</v>
      </c>
      <c r="R3" s="6">
        <v>35065</v>
      </c>
      <c r="S3" s="6">
        <v>35431</v>
      </c>
      <c r="T3" s="6">
        <v>35796</v>
      </c>
      <c r="U3" s="6">
        <v>36161</v>
      </c>
      <c r="V3" s="6">
        <v>36526</v>
      </c>
      <c r="W3" s="6">
        <v>36892</v>
      </c>
      <c r="X3" s="6">
        <v>37257</v>
      </c>
      <c r="Y3" s="6">
        <v>37622</v>
      </c>
      <c r="Z3" s="6">
        <v>37987</v>
      </c>
      <c r="AA3" s="6">
        <v>38353</v>
      </c>
      <c r="AB3" s="6">
        <v>38718</v>
      </c>
      <c r="AC3" s="6">
        <v>39083</v>
      </c>
      <c r="AD3" s="6">
        <v>39448</v>
      </c>
      <c r="AE3" s="6">
        <v>39814</v>
      </c>
      <c r="AF3" s="6">
        <v>40179</v>
      </c>
      <c r="AG3" s="6">
        <v>40544</v>
      </c>
      <c r="AH3" s="6">
        <v>40909</v>
      </c>
      <c r="AI3" s="6">
        <v>41275</v>
      </c>
      <c r="AJ3" s="6">
        <v>41640</v>
      </c>
      <c r="AK3" s="6">
        <v>42005</v>
      </c>
      <c r="AL3" s="6">
        <v>42370</v>
      </c>
      <c r="AM3" s="6">
        <v>42736</v>
      </c>
      <c r="AN3" s="6">
        <v>43101</v>
      </c>
      <c r="AO3" s="6">
        <v>43466</v>
      </c>
      <c r="AP3" s="6">
        <v>43831</v>
      </c>
      <c r="AQ3" s="6">
        <v>44197</v>
      </c>
      <c r="AR3" s="6">
        <v>44562</v>
      </c>
      <c r="AS3" s="6">
        <v>44927</v>
      </c>
    </row>
    <row r="4" spans="1:51" ht="15" customHeight="1">
      <c r="A4" s="10" t="s">
        <v>12</v>
      </c>
      <c r="B4" s="20">
        <v>1717.1659178082191</v>
      </c>
      <c r="C4" s="20">
        <v>1656.1998082191781</v>
      </c>
      <c r="D4" s="20">
        <v>1807.9581917808218</v>
      </c>
      <c r="E4" s="20">
        <v>1807.566602739726</v>
      </c>
      <c r="F4" s="20">
        <v>2152.648550821918</v>
      </c>
      <c r="G4" s="20">
        <v>2014.5615220547945</v>
      </c>
      <c r="H4" s="20">
        <v>2245.2770852054796</v>
      </c>
      <c r="I4" s="20">
        <v>2228.0768572602738</v>
      </c>
      <c r="J4" s="20">
        <v>2548.8749123287671</v>
      </c>
      <c r="K4" s="20">
        <v>2537.6380156164382</v>
      </c>
      <c r="L4" s="20">
        <v>2387.8857191780821</v>
      </c>
      <c r="M4" s="20">
        <v>2154.364765616438</v>
      </c>
      <c r="N4" s="20">
        <v>2150.0911404109593</v>
      </c>
      <c r="O4" s="20">
        <v>2171.8379850684933</v>
      </c>
      <c r="P4" s="20">
        <v>2284.4316343835617</v>
      </c>
      <c r="Q4" s="20">
        <v>1929.8368478082193</v>
      </c>
      <c r="R4" s="20">
        <v>2351.8827116438356</v>
      </c>
      <c r="S4" s="20">
        <v>2461.3871143835618</v>
      </c>
      <c r="T4" s="20">
        <v>2557.1738391780823</v>
      </c>
      <c r="U4" s="20">
        <v>2705.1522802739723</v>
      </c>
      <c r="V4" s="20">
        <v>3058.370766438356</v>
      </c>
      <c r="W4" s="20">
        <v>3192.9496264383561</v>
      </c>
      <c r="X4" s="20">
        <v>2987.4214526027399</v>
      </c>
      <c r="Y4" s="20">
        <v>3188.8438363013702</v>
      </c>
      <c r="Z4" s="20">
        <v>3714.7879730136983</v>
      </c>
      <c r="AA4" s="20">
        <v>4330.8128767123289</v>
      </c>
      <c r="AB4" s="20">
        <v>4361.6949315068487</v>
      </c>
      <c r="AC4" s="20">
        <v>4333.8966027397264</v>
      </c>
      <c r="AD4" s="20">
        <v>4141.0740710382515</v>
      </c>
      <c r="AE4" s="20">
        <v>3591.159287671233</v>
      </c>
      <c r="AF4" s="20">
        <v>3556.4510684931506</v>
      </c>
      <c r="AG4" s="20">
        <v>3563.421589041096</v>
      </c>
      <c r="AH4" s="20">
        <v>3077.0927322404373</v>
      </c>
      <c r="AI4" s="20">
        <v>3051.3091780821919</v>
      </c>
      <c r="AJ4" s="20">
        <v>2895.9782739726029</v>
      </c>
      <c r="AK4" s="20">
        <v>3194.822712328767</v>
      </c>
      <c r="AL4" s="20">
        <v>3343.0378142076502</v>
      </c>
      <c r="AM4" s="20">
        <v>3454.5062739726027</v>
      </c>
      <c r="AN4" s="20">
        <v>3729.7869041095887</v>
      </c>
      <c r="AO4" s="20">
        <v>3955.6467671232872</v>
      </c>
      <c r="AP4" s="20">
        <v>3284.4334153005466</v>
      </c>
      <c r="AQ4" s="20">
        <v>3761.3190958904111</v>
      </c>
      <c r="AR4" s="20">
        <v>3540.9844383561644</v>
      </c>
      <c r="AS4" s="20">
        <v>3453.0495068493151</v>
      </c>
      <c r="AT4" s="14"/>
      <c r="AU4" s="16"/>
      <c r="AV4" s="16"/>
      <c r="AW4" s="16"/>
      <c r="AX4" s="16"/>
      <c r="AY4" s="16"/>
    </row>
    <row r="5" spans="1:51" ht="15" customHeight="1">
      <c r="A5" s="11" t="s">
        <v>6</v>
      </c>
      <c r="B5" s="21">
        <v>187.10521453393329</v>
      </c>
      <c r="C5" s="21">
        <v>212.83468596370957</v>
      </c>
      <c r="D5" s="21">
        <v>282.45634006776726</v>
      </c>
      <c r="E5" s="21">
        <v>395.88229871330583</v>
      </c>
      <c r="F5" s="21">
        <v>511.70364299536749</v>
      </c>
      <c r="G5" s="21">
        <v>605.52935185403999</v>
      </c>
      <c r="H5" s="21">
        <v>550.52278971987278</v>
      </c>
      <c r="I5" s="21">
        <v>619.42566554254222</v>
      </c>
      <c r="J5" s="21">
        <v>640.73115628522373</v>
      </c>
      <c r="K5" s="21">
        <v>642.0248569634017</v>
      </c>
      <c r="L5" s="21">
        <v>587.5275699117451</v>
      </c>
      <c r="M5" s="21">
        <v>538.99769598786793</v>
      </c>
      <c r="N5" s="21">
        <v>559.84606549333466</v>
      </c>
      <c r="O5" s="21">
        <v>483.55419558190368</v>
      </c>
      <c r="P5" s="21">
        <v>613.04751181016991</v>
      </c>
      <c r="Q5" s="21">
        <v>523.0831955281003</v>
      </c>
      <c r="R5" s="21">
        <v>781.59590879142092</v>
      </c>
      <c r="S5" s="21">
        <v>863.91429381305693</v>
      </c>
      <c r="T5" s="21">
        <v>881.85076338762792</v>
      </c>
      <c r="U5" s="21">
        <v>987.36223701600977</v>
      </c>
      <c r="V5" s="21">
        <v>1075.8959454479725</v>
      </c>
      <c r="W5" s="21">
        <v>1259.7647300811468</v>
      </c>
      <c r="X5" s="21">
        <v>1317.7078432381081</v>
      </c>
      <c r="Y5" s="21">
        <v>1383.1698180594342</v>
      </c>
      <c r="Z5" s="21">
        <v>1544.4493140414977</v>
      </c>
      <c r="AA5" s="21">
        <v>1423.0262394510146</v>
      </c>
      <c r="AB5" s="21">
        <v>1501.545640910088</v>
      </c>
      <c r="AC5" s="21">
        <v>1543.5234873463974</v>
      </c>
      <c r="AD5" s="21">
        <v>1511.0115017461205</v>
      </c>
      <c r="AE5" s="21">
        <v>1352.3026958711557</v>
      </c>
      <c r="AF5" s="21">
        <v>1325.6633137666481</v>
      </c>
      <c r="AG5" s="21">
        <v>1310.9538950148856</v>
      </c>
      <c r="AH5" s="21">
        <v>1103.6337556444003</v>
      </c>
      <c r="AI5" s="21">
        <v>1023.330012247961</v>
      </c>
      <c r="AJ5" s="21">
        <v>1014.9261631705831</v>
      </c>
      <c r="AK5" s="21">
        <v>1152.5415027569461</v>
      </c>
      <c r="AL5" s="21">
        <v>1254.2277828269448</v>
      </c>
      <c r="AM5" s="21">
        <v>1281.7105410955405</v>
      </c>
      <c r="AN5" s="21">
        <v>1391.6536869605329</v>
      </c>
      <c r="AO5" s="21">
        <v>1516.8684986901178</v>
      </c>
      <c r="AP5" s="21">
        <v>1134.7188934006899</v>
      </c>
      <c r="AQ5" s="21">
        <v>1422.4596752362763</v>
      </c>
      <c r="AR5" s="21">
        <v>1281.0346691957041</v>
      </c>
      <c r="AS5" s="21">
        <v>1329.3662049571099</v>
      </c>
      <c r="AT5" s="14"/>
      <c r="AU5" s="16"/>
      <c r="AV5" s="16"/>
      <c r="AW5" s="16"/>
      <c r="AX5" s="16"/>
      <c r="AY5" s="16"/>
    </row>
    <row r="6" spans="1:51" ht="15" customHeight="1">
      <c r="A6" s="12" t="s">
        <v>7</v>
      </c>
      <c r="B6" s="21">
        <v>2.3678340053936591</v>
      </c>
      <c r="C6" s="21">
        <v>2.0057943305836128</v>
      </c>
      <c r="D6" s="21">
        <v>1.9442750224230405</v>
      </c>
      <c r="E6" s="21">
        <v>54.166023733083733</v>
      </c>
      <c r="F6" s="21">
        <v>90.758797497682451</v>
      </c>
      <c r="G6" s="21">
        <v>56.161433612289109</v>
      </c>
      <c r="H6" s="21">
        <v>94.822373435645503</v>
      </c>
      <c r="I6" s="21">
        <v>125.82955391506431</v>
      </c>
      <c r="J6" s="21">
        <v>157.87026746074253</v>
      </c>
      <c r="K6" s="21">
        <v>163.98973005850979</v>
      </c>
      <c r="L6" s="21">
        <v>157.19721295524499</v>
      </c>
      <c r="M6" s="21">
        <v>102.09375352749694</v>
      </c>
      <c r="N6" s="21">
        <v>123.17898711331188</v>
      </c>
      <c r="O6" s="21">
        <v>129.11321888695031</v>
      </c>
      <c r="P6" s="21">
        <v>154.46874046901507</v>
      </c>
      <c r="Q6" s="21">
        <v>144.02307580540273</v>
      </c>
      <c r="R6" s="21">
        <v>163.2686347812641</v>
      </c>
      <c r="S6" s="21">
        <v>139.54760188027939</v>
      </c>
      <c r="T6" s="21">
        <v>186.11966838756118</v>
      </c>
      <c r="U6" s="21">
        <v>190.61929926703127</v>
      </c>
      <c r="V6" s="21">
        <v>245.90943713444017</v>
      </c>
      <c r="W6" s="21">
        <v>221.0901495908146</v>
      </c>
      <c r="X6" s="21">
        <v>182.80744175479558</v>
      </c>
      <c r="Y6" s="21">
        <v>182.74301290112527</v>
      </c>
      <c r="Z6" s="21">
        <v>209.90884614602257</v>
      </c>
      <c r="AA6" s="21">
        <v>246.77079078934349</v>
      </c>
      <c r="AB6" s="21">
        <v>247.96325737617161</v>
      </c>
      <c r="AC6" s="21">
        <v>281.99377176614371</v>
      </c>
      <c r="AD6" s="21">
        <v>160.29669354443124</v>
      </c>
      <c r="AE6" s="21">
        <v>132.49816264366532</v>
      </c>
      <c r="AF6" s="21">
        <v>142.44414391180348</v>
      </c>
      <c r="AG6" s="21">
        <v>119.44931060245844</v>
      </c>
      <c r="AH6" s="21">
        <v>109.9325495948567</v>
      </c>
      <c r="AI6" s="21">
        <v>139.2394675993045</v>
      </c>
      <c r="AJ6" s="21">
        <v>151.9313089537969</v>
      </c>
      <c r="AK6" s="21">
        <v>216.20794541654422</v>
      </c>
      <c r="AL6" s="21">
        <v>240.5080575033987</v>
      </c>
      <c r="AM6" s="21">
        <v>254.16577709624173</v>
      </c>
      <c r="AN6" s="21">
        <v>252.08803053046009</v>
      </c>
      <c r="AO6" s="21">
        <v>302.00455823280288</v>
      </c>
      <c r="AP6" s="21">
        <v>208.55861190026539</v>
      </c>
      <c r="AQ6" s="21">
        <v>228.65258832768737</v>
      </c>
      <c r="AR6" s="21">
        <v>217.94846533032651</v>
      </c>
      <c r="AS6" s="21">
        <v>239.52807254476164</v>
      </c>
      <c r="AT6" s="14"/>
      <c r="AU6" s="16"/>
      <c r="AV6" s="16"/>
      <c r="AW6" s="16"/>
      <c r="AX6" s="16"/>
      <c r="AY6" s="16"/>
    </row>
    <row r="7" spans="1:51" ht="15" customHeight="1">
      <c r="A7" s="11" t="s">
        <v>8</v>
      </c>
      <c r="B7" s="22">
        <v>145.41112864827619</v>
      </c>
      <c r="C7" s="22">
        <v>182.50579233628363</v>
      </c>
      <c r="D7" s="22">
        <v>109.01766246286491</v>
      </c>
      <c r="E7" s="22">
        <v>192.03792851785559</v>
      </c>
      <c r="F7" s="22">
        <v>307.4414283806247</v>
      </c>
      <c r="G7" s="22">
        <v>222.35097333863092</v>
      </c>
      <c r="H7" s="22">
        <v>279.68228471112076</v>
      </c>
      <c r="I7" s="22">
        <v>277.11008549411389</v>
      </c>
      <c r="J7" s="22">
        <v>327.76750261083021</v>
      </c>
      <c r="K7" s="22">
        <v>335.80631162747557</v>
      </c>
      <c r="L7" s="22">
        <v>297.40452344440291</v>
      </c>
      <c r="M7" s="22">
        <v>219.62298355425082</v>
      </c>
      <c r="N7" s="22">
        <v>232.44199348397333</v>
      </c>
      <c r="O7" s="22">
        <v>200.51304256353532</v>
      </c>
      <c r="P7" s="22">
        <v>224.46509117533682</v>
      </c>
      <c r="Q7" s="22">
        <v>220.82264134847978</v>
      </c>
      <c r="R7" s="22">
        <v>273.32671176560171</v>
      </c>
      <c r="S7" s="22">
        <v>286.60834061062224</v>
      </c>
      <c r="T7" s="22">
        <v>256.87408285402006</v>
      </c>
      <c r="U7" s="22">
        <v>320.05649721227337</v>
      </c>
      <c r="V7" s="22">
        <v>370.22767149604715</v>
      </c>
      <c r="W7" s="22">
        <v>389.59215156895692</v>
      </c>
      <c r="X7" s="22">
        <v>326.61548105501276</v>
      </c>
      <c r="Y7" s="22">
        <v>383.45534527540082</v>
      </c>
      <c r="Z7" s="22">
        <v>385.17253884294763</v>
      </c>
      <c r="AA7" s="22">
        <v>427.67223599529819</v>
      </c>
      <c r="AB7" s="22">
        <v>488.78346402700976</v>
      </c>
      <c r="AC7" s="22">
        <v>502.98609936426152</v>
      </c>
      <c r="AD7" s="22">
        <v>455.649628813866</v>
      </c>
      <c r="AE7" s="22">
        <v>404.92863088722709</v>
      </c>
      <c r="AF7" s="22">
        <v>452.29245381685644</v>
      </c>
      <c r="AG7" s="22">
        <v>431.1411913304845</v>
      </c>
      <c r="AH7" s="22">
        <v>365.45975435703269</v>
      </c>
      <c r="AI7" s="22">
        <v>368.5797809154468</v>
      </c>
      <c r="AJ7" s="22">
        <v>447.84721539369207</v>
      </c>
      <c r="AK7" s="22">
        <v>481.71657206970906</v>
      </c>
      <c r="AL7" s="22">
        <v>458.49721568755245</v>
      </c>
      <c r="AM7" s="22">
        <v>503.00150462517871</v>
      </c>
      <c r="AN7" s="22">
        <v>597.52476579247889</v>
      </c>
      <c r="AO7" s="22">
        <v>582.44566552173171</v>
      </c>
      <c r="AP7" s="22">
        <v>532.00141346118937</v>
      </c>
      <c r="AQ7" s="22">
        <v>616.4973925098484</v>
      </c>
      <c r="AR7" s="22">
        <v>598.90460719005216</v>
      </c>
      <c r="AS7" s="22">
        <v>564.05193461757062</v>
      </c>
      <c r="AT7" s="14"/>
      <c r="AU7" s="16"/>
      <c r="AV7" s="16"/>
      <c r="AW7" s="16"/>
      <c r="AX7" s="16"/>
      <c r="AY7" s="16"/>
    </row>
    <row r="8" spans="1:51" ht="15" customHeight="1">
      <c r="A8" s="11" t="s">
        <v>9</v>
      </c>
      <c r="B8" s="22">
        <v>957.5330486837496</v>
      </c>
      <c r="C8" s="22">
        <v>814.65408770724389</v>
      </c>
      <c r="D8" s="22">
        <v>856.1911321097466</v>
      </c>
      <c r="E8" s="22">
        <v>717.95449163069316</v>
      </c>
      <c r="F8" s="22">
        <v>701.76015346839222</v>
      </c>
      <c r="G8" s="22">
        <v>542.41185378075875</v>
      </c>
      <c r="H8" s="22">
        <v>728.53671624966171</v>
      </c>
      <c r="I8" s="22">
        <v>653.86638513623177</v>
      </c>
      <c r="J8" s="22">
        <v>756.38619929798801</v>
      </c>
      <c r="K8" s="22">
        <v>777.31071942472227</v>
      </c>
      <c r="L8" s="22">
        <v>623.4992972962898</v>
      </c>
      <c r="M8" s="22">
        <v>550.93325148434224</v>
      </c>
      <c r="N8" s="22">
        <v>481.21610326258957</v>
      </c>
      <c r="O8" s="22">
        <v>469.78945098207708</v>
      </c>
      <c r="P8" s="22">
        <v>432.08743769955282</v>
      </c>
      <c r="Q8" s="22">
        <v>369.92143925933277</v>
      </c>
      <c r="R8" s="22">
        <v>454.16400409955889</v>
      </c>
      <c r="S8" s="22">
        <v>448.833805115578</v>
      </c>
      <c r="T8" s="22">
        <v>604.0275600375893</v>
      </c>
      <c r="U8" s="22">
        <v>537.7997623545466</v>
      </c>
      <c r="V8" s="22">
        <v>735.50681691725345</v>
      </c>
      <c r="W8" s="22">
        <v>628.00755090091877</v>
      </c>
      <c r="X8" s="22">
        <v>441.03248504245909</v>
      </c>
      <c r="Y8" s="22">
        <v>595.03300759475906</v>
      </c>
      <c r="Z8" s="22">
        <v>715.37332867148382</v>
      </c>
      <c r="AA8" s="22">
        <v>605.31262064965824</v>
      </c>
      <c r="AB8" s="22">
        <v>390.25132393235725</v>
      </c>
      <c r="AC8" s="22">
        <v>425.03224379903753</v>
      </c>
      <c r="AD8" s="22">
        <v>422.09833485255939</v>
      </c>
      <c r="AE8" s="22">
        <v>397.37720871336973</v>
      </c>
      <c r="AF8" s="22">
        <v>400.65779335561058</v>
      </c>
      <c r="AG8" s="22">
        <v>370.24064426022687</v>
      </c>
      <c r="AH8" s="22">
        <v>316.28632415627271</v>
      </c>
      <c r="AI8" s="22">
        <v>273.46440410924617</v>
      </c>
      <c r="AJ8" s="22">
        <v>202.89767145627161</v>
      </c>
      <c r="AK8" s="22">
        <v>219.14201305530793</v>
      </c>
      <c r="AL8" s="22">
        <v>227.3362606030758</v>
      </c>
      <c r="AM8" s="22">
        <v>224.46465184429061</v>
      </c>
      <c r="AN8" s="22">
        <v>258.0844872660939</v>
      </c>
      <c r="AO8" s="22">
        <v>206.85493991392457</v>
      </c>
      <c r="AP8" s="22">
        <v>184.18205027266936</v>
      </c>
      <c r="AQ8" s="22">
        <v>192.87933019446862</v>
      </c>
      <c r="AR8" s="22">
        <v>208.62958974171528</v>
      </c>
      <c r="AS8" s="22">
        <v>115.16733424301707</v>
      </c>
      <c r="AT8" s="14"/>
      <c r="AU8" s="16"/>
      <c r="AV8" s="16"/>
      <c r="AW8" s="16"/>
      <c r="AX8" s="16"/>
      <c r="AY8" s="16"/>
    </row>
    <row r="9" spans="1:51" ht="15" customHeight="1">
      <c r="A9" s="11" t="s">
        <v>10</v>
      </c>
      <c r="B9" s="22">
        <v>424.74869193686641</v>
      </c>
      <c r="C9" s="22">
        <v>444.1994478813574</v>
      </c>
      <c r="D9" s="22">
        <v>558.34878211802015</v>
      </c>
      <c r="E9" s="22">
        <v>447.52586014478766</v>
      </c>
      <c r="F9" s="22">
        <v>540.98452847985118</v>
      </c>
      <c r="G9" s="22">
        <v>588.10790946907582</v>
      </c>
      <c r="H9" s="22">
        <v>591.71292108917896</v>
      </c>
      <c r="I9" s="22">
        <v>551.84516717232145</v>
      </c>
      <c r="J9" s="22">
        <v>666.11978667398262</v>
      </c>
      <c r="K9" s="22">
        <v>618.50639754232907</v>
      </c>
      <c r="L9" s="22">
        <v>722.25711557039926</v>
      </c>
      <c r="M9" s="22">
        <v>742.71708106248025</v>
      </c>
      <c r="N9" s="22">
        <v>753.40799105774977</v>
      </c>
      <c r="O9" s="22">
        <v>888.8680770540268</v>
      </c>
      <c r="P9" s="22">
        <v>860.36285322948697</v>
      </c>
      <c r="Q9" s="22">
        <v>671.98649586690362</v>
      </c>
      <c r="R9" s="22">
        <v>679.5274522059899</v>
      </c>
      <c r="S9" s="22">
        <v>722.48307296402527</v>
      </c>
      <c r="T9" s="22">
        <v>628.30176451128364</v>
      </c>
      <c r="U9" s="22">
        <v>669.31448442411124</v>
      </c>
      <c r="V9" s="22">
        <v>630.83089544264249</v>
      </c>
      <c r="W9" s="22">
        <v>694.4950442965187</v>
      </c>
      <c r="X9" s="22">
        <v>719.25820151236439</v>
      </c>
      <c r="Y9" s="22">
        <v>644.44265247065096</v>
      </c>
      <c r="Z9" s="22">
        <v>859.88394531174663</v>
      </c>
      <c r="AA9" s="22">
        <v>1628.0309898270141</v>
      </c>
      <c r="AB9" s="22">
        <v>1733.1512452612226</v>
      </c>
      <c r="AC9" s="22">
        <v>1580.3610004638865</v>
      </c>
      <c r="AD9" s="22">
        <v>1592.0179120812745</v>
      </c>
      <c r="AE9" s="22">
        <v>1304.0525895558148</v>
      </c>
      <c r="AF9" s="22">
        <v>1235.3933636422325</v>
      </c>
      <c r="AG9" s="22">
        <v>1331.6365478330408</v>
      </c>
      <c r="AH9" s="22">
        <v>1181.780348487875</v>
      </c>
      <c r="AI9" s="22">
        <v>1246.6955132102335</v>
      </c>
      <c r="AJ9" s="22">
        <v>1078.3759149982591</v>
      </c>
      <c r="AK9" s="22">
        <v>1125.21467903026</v>
      </c>
      <c r="AL9" s="22">
        <v>1162.4684975866783</v>
      </c>
      <c r="AM9" s="22">
        <v>1191.1637993113509</v>
      </c>
      <c r="AN9" s="22">
        <v>1230.4359335600225</v>
      </c>
      <c r="AO9" s="22">
        <v>1347.4731047647103</v>
      </c>
      <c r="AP9" s="22">
        <v>1224.9724462657327</v>
      </c>
      <c r="AQ9" s="22">
        <v>1300.8301096221303</v>
      </c>
      <c r="AR9" s="22">
        <v>1234.4671068983657</v>
      </c>
      <c r="AS9" s="22">
        <v>1204.9359604868557</v>
      </c>
      <c r="AT9" s="14"/>
      <c r="AU9" s="16"/>
      <c r="AV9" s="16"/>
      <c r="AW9" s="16"/>
      <c r="AX9" s="16"/>
      <c r="AY9" s="16"/>
    </row>
    <row r="10" spans="1:51" ht="15" customHeight="1">
      <c r="A10" s="10" t="s">
        <v>13</v>
      </c>
      <c r="B10" s="23">
        <v>3702.8782786885249</v>
      </c>
      <c r="C10" s="23">
        <v>3593.7195342465752</v>
      </c>
      <c r="D10" s="23">
        <v>4063.9367945205481</v>
      </c>
      <c r="E10" s="23">
        <v>4148.9858630136987</v>
      </c>
      <c r="F10" s="23">
        <v>4197.0908469945352</v>
      </c>
      <c r="G10" s="23">
        <v>4144.8071232876709</v>
      </c>
      <c r="H10" s="23">
        <v>4473.9605753424657</v>
      </c>
      <c r="I10" s="23">
        <v>4453.4834246575338</v>
      </c>
      <c r="J10" s="23">
        <v>4161.2213387978136</v>
      </c>
      <c r="K10" s="23">
        <v>4381.7494246575343</v>
      </c>
      <c r="L10" s="23">
        <v>4803.9230410958899</v>
      </c>
      <c r="M10" s="23">
        <v>4706.8618356164388</v>
      </c>
      <c r="N10" s="23">
        <v>4541.9713387978145</v>
      </c>
      <c r="O10" s="23">
        <v>4646.6538082191773</v>
      </c>
      <c r="P10" s="23">
        <v>4527.3450684931495</v>
      </c>
      <c r="Q10" s="23">
        <v>4510.9273424657531</v>
      </c>
      <c r="R10" s="23">
        <v>4729.9391256830595</v>
      </c>
      <c r="S10" s="23">
        <v>4779.7458356164379</v>
      </c>
      <c r="T10" s="23">
        <v>4914.77605479452</v>
      </c>
      <c r="U10" s="23">
        <v>5007.5165205479443</v>
      </c>
      <c r="V10" s="23">
        <v>5280.0671584699448</v>
      </c>
      <c r="W10" s="23">
        <v>5414.8184383561638</v>
      </c>
      <c r="X10" s="23">
        <v>5565.116</v>
      </c>
      <c r="Y10" s="23">
        <v>5641.1274794520559</v>
      </c>
      <c r="Z10" s="23">
        <v>5980.5819672131156</v>
      </c>
      <c r="AA10" s="23">
        <v>6388.2413698630144</v>
      </c>
      <c r="AB10" s="23">
        <v>6716.1566849315059</v>
      </c>
      <c r="AC10" s="23">
        <v>6295.8125479452056</v>
      </c>
      <c r="AD10" s="23">
        <v>6497.1359836065576</v>
      </c>
      <c r="AE10" s="23">
        <v>6701.4650410958911</v>
      </c>
      <c r="AF10" s="23">
        <v>6889.2441917808219</v>
      </c>
      <c r="AG10" s="23">
        <v>6888.7318630136979</v>
      </c>
      <c r="AH10" s="23">
        <v>6835.2356557377043</v>
      </c>
      <c r="AI10" s="23">
        <v>7210.4879452054802</v>
      </c>
      <c r="AJ10" s="23">
        <v>7197.1441095890423</v>
      </c>
      <c r="AK10" s="23">
        <v>7536.0463835616438</v>
      </c>
      <c r="AL10" s="23">
        <v>7948.0076229508204</v>
      </c>
      <c r="AM10" s="23">
        <v>8083.8645479452043</v>
      </c>
      <c r="AN10" s="23">
        <v>8101.2435068493141</v>
      </c>
      <c r="AO10" s="23">
        <v>7889.308027397261</v>
      </c>
      <c r="AP10" s="23">
        <v>6935.7895628415299</v>
      </c>
      <c r="AQ10" s="23">
        <v>7265.3667397260269</v>
      </c>
      <c r="AR10" s="23">
        <v>7506.4333698630135</v>
      </c>
      <c r="AS10" s="23">
        <v>7382.1361917808208</v>
      </c>
      <c r="AT10" s="14"/>
      <c r="AU10" s="16"/>
      <c r="AV10" s="16"/>
      <c r="AW10" s="16"/>
      <c r="AX10" s="16"/>
      <c r="AY10" s="16"/>
    </row>
    <row r="11" spans="1:51" ht="15" customHeight="1">
      <c r="A11" s="11" t="s">
        <v>6</v>
      </c>
      <c r="B11" s="21">
        <v>525.03075898486213</v>
      </c>
      <c r="C11" s="21">
        <v>542.72435478419527</v>
      </c>
      <c r="D11" s="21">
        <v>540.21707125631258</v>
      </c>
      <c r="E11" s="21">
        <v>556.54832848280546</v>
      </c>
      <c r="F11" s="21">
        <v>539.05616219860997</v>
      </c>
      <c r="G11" s="21">
        <v>540.36664112747576</v>
      </c>
      <c r="H11" s="21">
        <v>647.5632855111653</v>
      </c>
      <c r="I11" s="21">
        <v>656.73114701700979</v>
      </c>
      <c r="J11" s="21">
        <v>722.36252961002003</v>
      </c>
      <c r="K11" s="21">
        <v>795.10494683520096</v>
      </c>
      <c r="L11" s="21">
        <v>812.15393708856948</v>
      </c>
      <c r="M11" s="21">
        <v>779.48338176340269</v>
      </c>
      <c r="N11" s="21">
        <v>733.19191907032121</v>
      </c>
      <c r="O11" s="21">
        <v>759.27554160431589</v>
      </c>
      <c r="P11" s="21">
        <v>727.4751725457412</v>
      </c>
      <c r="Q11" s="21">
        <v>734.04381427159933</v>
      </c>
      <c r="R11" s="21">
        <v>728.18580772810924</v>
      </c>
      <c r="S11" s="21">
        <v>737.05990781738956</v>
      </c>
      <c r="T11" s="21">
        <v>779.16943254421813</v>
      </c>
      <c r="U11" s="21">
        <v>755.9458109070564</v>
      </c>
      <c r="V11" s="21">
        <v>816.17505383399487</v>
      </c>
      <c r="W11" s="21">
        <v>767.82609273481035</v>
      </c>
      <c r="X11" s="21">
        <v>705.79922246539638</v>
      </c>
      <c r="Y11" s="21">
        <v>673.54606022888549</v>
      </c>
      <c r="Z11" s="21">
        <v>645.13263718010592</v>
      </c>
      <c r="AA11" s="21">
        <v>756.68027996393243</v>
      </c>
      <c r="AB11" s="21">
        <v>750.98580572614605</v>
      </c>
      <c r="AC11" s="21">
        <v>645.2860027525951</v>
      </c>
      <c r="AD11" s="21">
        <v>640.83247243050596</v>
      </c>
      <c r="AE11" s="21">
        <v>651.62161862321591</v>
      </c>
      <c r="AF11" s="21">
        <v>639.94601691291587</v>
      </c>
      <c r="AG11" s="21">
        <v>656.1465396829916</v>
      </c>
      <c r="AH11" s="21">
        <v>680.79261797370555</v>
      </c>
      <c r="AI11" s="21">
        <v>622.66531236691799</v>
      </c>
      <c r="AJ11" s="21">
        <v>606.95715964054239</v>
      </c>
      <c r="AK11" s="21">
        <v>663.4554381796587</v>
      </c>
      <c r="AL11" s="21">
        <v>694.94375291528138</v>
      </c>
      <c r="AM11" s="21">
        <v>696.77017362457639</v>
      </c>
      <c r="AN11" s="21">
        <v>611.59490474317897</v>
      </c>
      <c r="AO11" s="21">
        <v>633.57748562360246</v>
      </c>
      <c r="AP11" s="21">
        <v>567.03857705935661</v>
      </c>
      <c r="AQ11" s="21">
        <v>611.84428959542993</v>
      </c>
      <c r="AR11" s="21">
        <v>605.16214539646398</v>
      </c>
      <c r="AS11" s="21">
        <v>640.15767265482884</v>
      </c>
      <c r="AT11" s="14"/>
      <c r="AU11" s="16"/>
      <c r="AV11" s="16"/>
      <c r="AW11" s="16"/>
      <c r="AX11" s="16"/>
      <c r="AY11" s="16"/>
    </row>
    <row r="12" spans="1:51" ht="15" customHeight="1">
      <c r="A12" s="11" t="s">
        <v>7</v>
      </c>
      <c r="B12" s="21">
        <v>162.13041525288173</v>
      </c>
      <c r="C12" s="21">
        <v>143.75368901646439</v>
      </c>
      <c r="D12" s="21">
        <v>180.63722996062111</v>
      </c>
      <c r="E12" s="21">
        <v>153.74172651727952</v>
      </c>
      <c r="F12" s="21">
        <v>141.61819482002744</v>
      </c>
      <c r="G12" s="21">
        <v>119.63575355438516</v>
      </c>
      <c r="H12" s="21">
        <v>155.43016968024281</v>
      </c>
      <c r="I12" s="21">
        <v>171.36770522419266</v>
      </c>
      <c r="J12" s="21">
        <v>168.96629380371223</v>
      </c>
      <c r="K12" s="21">
        <v>177.01087602376683</v>
      </c>
      <c r="L12" s="21">
        <v>199.34815453128763</v>
      </c>
      <c r="M12" s="21">
        <v>207.14934799223116</v>
      </c>
      <c r="N12" s="21">
        <v>223.12272320114351</v>
      </c>
      <c r="O12" s="21">
        <v>238.12018428475565</v>
      </c>
      <c r="P12" s="21">
        <v>246.13159027682912</v>
      </c>
      <c r="Q12" s="21">
        <v>213.0517546227475</v>
      </c>
      <c r="R12" s="21">
        <v>214.0096245178523</v>
      </c>
      <c r="S12" s="21">
        <v>247.45947845967157</v>
      </c>
      <c r="T12" s="21">
        <v>288.57816420727124</v>
      </c>
      <c r="U12" s="21">
        <v>338.17911322326523</v>
      </c>
      <c r="V12" s="21">
        <v>387.42202708490709</v>
      </c>
      <c r="W12" s="21">
        <v>454.25120139709139</v>
      </c>
      <c r="X12" s="21">
        <v>449.71487910568334</v>
      </c>
      <c r="Y12" s="21">
        <v>474.49414647048332</v>
      </c>
      <c r="Z12" s="21">
        <v>532.28911503367294</v>
      </c>
      <c r="AA12" s="21">
        <v>622.17420193642658</v>
      </c>
      <c r="AB12" s="21">
        <v>632.13253159659769</v>
      </c>
      <c r="AC12" s="21">
        <v>641.15970652286467</v>
      </c>
      <c r="AD12" s="21">
        <v>669.60454038439559</v>
      </c>
      <c r="AE12" s="21">
        <v>735.66309543239595</v>
      </c>
      <c r="AF12" s="21">
        <v>719.07271974402533</v>
      </c>
      <c r="AG12" s="21">
        <v>693.967219838387</v>
      </c>
      <c r="AH12" s="21">
        <v>683.94673945093552</v>
      </c>
      <c r="AI12" s="21">
        <v>761.53697976430772</v>
      </c>
      <c r="AJ12" s="21">
        <v>738.47272613923735</v>
      </c>
      <c r="AK12" s="21">
        <v>757.72300151008744</v>
      </c>
      <c r="AL12" s="21">
        <v>809.42063354603215</v>
      </c>
      <c r="AM12" s="21">
        <v>837.1230773098398</v>
      </c>
      <c r="AN12" s="21">
        <v>896.5706934114819</v>
      </c>
      <c r="AO12" s="21">
        <v>913.69861243534979</v>
      </c>
      <c r="AP12" s="21">
        <v>591.22798820946321</v>
      </c>
      <c r="AQ12" s="21">
        <v>576.76505560971191</v>
      </c>
      <c r="AR12" s="21">
        <v>785.25058691768822</v>
      </c>
      <c r="AS12" s="21">
        <v>850.80456882922874</v>
      </c>
      <c r="AT12" s="14"/>
      <c r="AU12" s="16"/>
      <c r="AV12" s="16"/>
      <c r="AW12" s="16"/>
      <c r="AX12" s="16"/>
      <c r="AY12" s="16"/>
    </row>
    <row r="13" spans="1:51" ht="15" customHeight="1">
      <c r="A13" s="11" t="s">
        <v>8</v>
      </c>
      <c r="B13" s="22">
        <v>1234.269344068935</v>
      </c>
      <c r="C13" s="22">
        <v>1101.0329342034649</v>
      </c>
      <c r="D13" s="22">
        <v>1229.924322820106</v>
      </c>
      <c r="E13" s="22">
        <v>1353.6293467628445</v>
      </c>
      <c r="F13" s="22">
        <v>1314.6665127740976</v>
      </c>
      <c r="G13" s="22">
        <v>1441.5746031374144</v>
      </c>
      <c r="H13" s="22">
        <v>1621.7744051030998</v>
      </c>
      <c r="I13" s="22">
        <v>1554.842992985928</v>
      </c>
      <c r="J13" s="22">
        <v>1396.9053032792656</v>
      </c>
      <c r="K13" s="22">
        <v>1383.8235891472982</v>
      </c>
      <c r="L13" s="22">
        <v>1451.4054339950865</v>
      </c>
      <c r="M13" s="22">
        <v>1538.778858365516</v>
      </c>
      <c r="N13" s="22">
        <v>1417.0511256596367</v>
      </c>
      <c r="O13" s="22">
        <v>1396.3585294741426</v>
      </c>
      <c r="P13" s="22">
        <v>1268.7351841087748</v>
      </c>
      <c r="Q13" s="22">
        <v>1306.8105531338647</v>
      </c>
      <c r="R13" s="22">
        <v>1533.1150458023294</v>
      </c>
      <c r="S13" s="22">
        <v>1505.2675395563056</v>
      </c>
      <c r="T13" s="22">
        <v>1581.0639896668415</v>
      </c>
      <c r="U13" s="22">
        <v>1614.1993298913856</v>
      </c>
      <c r="V13" s="22">
        <v>1597.6377217598836</v>
      </c>
      <c r="W13" s="22">
        <v>1837.687907667985</v>
      </c>
      <c r="X13" s="22">
        <v>1902.2999893238436</v>
      </c>
      <c r="Y13" s="22">
        <v>1946.2762517383624</v>
      </c>
      <c r="Z13" s="22">
        <v>2081.790977406748</v>
      </c>
      <c r="AA13" s="22">
        <v>2229.8547369604412</v>
      </c>
      <c r="AB13" s="22">
        <v>2415.3216149522282</v>
      </c>
      <c r="AC13" s="22">
        <v>2152.4146291961119</v>
      </c>
      <c r="AD13" s="22">
        <v>2320.9994352109998</v>
      </c>
      <c r="AE13" s="22">
        <v>2439.347407623437</v>
      </c>
      <c r="AF13" s="22">
        <v>2570.610455026379</v>
      </c>
      <c r="AG13" s="22">
        <v>2546.8129791378615</v>
      </c>
      <c r="AH13" s="22">
        <v>2532.7714119538223</v>
      </c>
      <c r="AI13" s="22">
        <v>2761.5454301713189</v>
      </c>
      <c r="AJ13" s="22">
        <v>2671.8448480523784</v>
      </c>
      <c r="AK13" s="22">
        <v>2870.9062834291417</v>
      </c>
      <c r="AL13" s="22">
        <v>3072.230755470554</v>
      </c>
      <c r="AM13" s="22">
        <v>3069.5524232791458</v>
      </c>
      <c r="AN13" s="22">
        <v>2946.1606195669283</v>
      </c>
      <c r="AO13" s="22">
        <v>2918.0070172122373</v>
      </c>
      <c r="AP13" s="22">
        <v>2705.2777633865044</v>
      </c>
      <c r="AQ13" s="22">
        <v>2717.9286331892417</v>
      </c>
      <c r="AR13" s="22">
        <v>2763.7255860130208</v>
      </c>
      <c r="AS13" s="22">
        <v>2825.4118511402544</v>
      </c>
      <c r="AT13" s="14"/>
      <c r="AU13" s="16"/>
      <c r="AV13" s="16"/>
      <c r="AW13" s="16"/>
      <c r="AX13" s="16"/>
      <c r="AY13" s="16"/>
    </row>
    <row r="14" spans="1:51" ht="15" customHeight="1">
      <c r="A14" s="11" t="s">
        <v>9</v>
      </c>
      <c r="B14" s="22">
        <v>857.51369066663574</v>
      </c>
      <c r="C14" s="22">
        <v>846.24690226579457</v>
      </c>
      <c r="D14" s="22">
        <v>1034.4207083100396</v>
      </c>
      <c r="E14" s="22">
        <v>920.11458601981656</v>
      </c>
      <c r="F14" s="22">
        <v>1073.8489316200289</v>
      </c>
      <c r="G14" s="22">
        <v>919.79278147157459</v>
      </c>
      <c r="H14" s="22">
        <v>830.27046382074514</v>
      </c>
      <c r="I14" s="22">
        <v>779.74113512616111</v>
      </c>
      <c r="J14" s="22">
        <v>688.35156254507206</v>
      </c>
      <c r="K14" s="22">
        <v>771.21949282196772</v>
      </c>
      <c r="L14" s="22">
        <v>987.95872109035724</v>
      </c>
      <c r="M14" s="22">
        <v>854.59660822533908</v>
      </c>
      <c r="N14" s="22">
        <v>850.08725807690723</v>
      </c>
      <c r="O14" s="22">
        <v>910.49129407826024</v>
      </c>
      <c r="P14" s="22">
        <v>907.11510366690914</v>
      </c>
      <c r="Q14" s="22">
        <v>862.73672614687939</v>
      </c>
      <c r="R14" s="22">
        <v>864.01767130885469</v>
      </c>
      <c r="S14" s="22">
        <v>784.79230117178383</v>
      </c>
      <c r="T14" s="22">
        <v>782.34236948761827</v>
      </c>
      <c r="U14" s="22">
        <v>749.83727839009498</v>
      </c>
      <c r="V14" s="22">
        <v>804.64147917176047</v>
      </c>
      <c r="W14" s="22">
        <v>763.1574767687639</v>
      </c>
      <c r="X14" s="22">
        <v>880.1237475596846</v>
      </c>
      <c r="Y14" s="22">
        <v>824.86840278188026</v>
      </c>
      <c r="Z14" s="22">
        <v>796.50324370682279</v>
      </c>
      <c r="AA14" s="22">
        <v>950.22315830105185</v>
      </c>
      <c r="AB14" s="22">
        <v>991.18706647655472</v>
      </c>
      <c r="AC14" s="22">
        <v>961.38883339628217</v>
      </c>
      <c r="AD14" s="22">
        <v>1021.8106819955505</v>
      </c>
      <c r="AE14" s="22">
        <v>1034.5771441448076</v>
      </c>
      <c r="AF14" s="22">
        <v>1046.6301486067057</v>
      </c>
      <c r="AG14" s="22">
        <v>1138.3359883187704</v>
      </c>
      <c r="AH14" s="22">
        <v>1032.1903434036899</v>
      </c>
      <c r="AI14" s="22">
        <v>1078.233037276352</v>
      </c>
      <c r="AJ14" s="22">
        <v>1117.9402549770984</v>
      </c>
      <c r="AK14" s="22">
        <v>1151.43636783539</v>
      </c>
      <c r="AL14" s="22">
        <v>1101.603090241673</v>
      </c>
      <c r="AM14" s="22">
        <v>827.28347344599899</v>
      </c>
      <c r="AN14" s="22">
        <v>776.320156241267</v>
      </c>
      <c r="AO14" s="22">
        <v>721.26118215899373</v>
      </c>
      <c r="AP14" s="22">
        <v>776.22529167264918</v>
      </c>
      <c r="AQ14" s="22">
        <v>911.88733501601234</v>
      </c>
      <c r="AR14" s="22">
        <v>901.12953608504131</v>
      </c>
      <c r="AS14" s="22">
        <v>822.3765031242533</v>
      </c>
      <c r="AT14" s="14"/>
      <c r="AU14" s="16"/>
      <c r="AV14" s="16"/>
      <c r="AW14" s="16"/>
      <c r="AX14" s="16"/>
      <c r="AY14" s="16"/>
    </row>
    <row r="15" spans="1:51" ht="15" customHeight="1">
      <c r="A15" s="11" t="s">
        <v>10</v>
      </c>
      <c r="B15" s="22">
        <v>923.93406971521017</v>
      </c>
      <c r="C15" s="22">
        <v>959.96165397665538</v>
      </c>
      <c r="D15" s="22">
        <v>1078.7374621734693</v>
      </c>
      <c r="E15" s="22">
        <v>1164.9518752309518</v>
      </c>
      <c r="F15" s="22">
        <v>1127.9010455817706</v>
      </c>
      <c r="G15" s="22">
        <v>1123.4373439968213</v>
      </c>
      <c r="H15" s="22">
        <v>1218.9222512272127</v>
      </c>
      <c r="I15" s="22">
        <v>1290.8004443042419</v>
      </c>
      <c r="J15" s="22">
        <v>1184.6356495597445</v>
      </c>
      <c r="K15" s="22">
        <v>1254.5905198293005</v>
      </c>
      <c r="L15" s="22">
        <v>1353.0567943905894</v>
      </c>
      <c r="M15" s="22">
        <v>1326.8536392699502</v>
      </c>
      <c r="N15" s="22">
        <v>1318.5183127898058</v>
      </c>
      <c r="O15" s="22">
        <v>1342.4082587777034</v>
      </c>
      <c r="P15" s="22">
        <v>1377.8880178948946</v>
      </c>
      <c r="Q15" s="22">
        <v>1394.284494290662</v>
      </c>
      <c r="R15" s="22">
        <v>1390.6109763259135</v>
      </c>
      <c r="S15" s="22">
        <v>1505.1666086112875</v>
      </c>
      <c r="T15" s="22">
        <v>1483.6220988885707</v>
      </c>
      <c r="U15" s="22">
        <v>1549.3549881361419</v>
      </c>
      <c r="V15" s="22">
        <v>1674.1908766193992</v>
      </c>
      <c r="W15" s="22">
        <v>1591.8957597875128</v>
      </c>
      <c r="X15" s="22">
        <v>1627.178161545392</v>
      </c>
      <c r="Y15" s="22">
        <v>1721.9426182324444</v>
      </c>
      <c r="Z15" s="22">
        <v>1924.8659938857666</v>
      </c>
      <c r="AA15" s="22">
        <v>1829.3089927011622</v>
      </c>
      <c r="AB15" s="22">
        <v>1926.5296661799791</v>
      </c>
      <c r="AC15" s="22">
        <v>1895.5633760773521</v>
      </c>
      <c r="AD15" s="22">
        <v>1843.8888535851061</v>
      </c>
      <c r="AE15" s="22">
        <v>1840.255775272035</v>
      </c>
      <c r="AF15" s="22">
        <v>1912.984851490796</v>
      </c>
      <c r="AG15" s="22">
        <v>1853.4691360356876</v>
      </c>
      <c r="AH15" s="22">
        <v>1905.5345429555518</v>
      </c>
      <c r="AI15" s="22">
        <v>1986.5071856265836</v>
      </c>
      <c r="AJ15" s="22">
        <v>2061.9291207797851</v>
      </c>
      <c r="AK15" s="22">
        <v>2092.5252926073654</v>
      </c>
      <c r="AL15" s="22">
        <v>2269.8093907772804</v>
      </c>
      <c r="AM15" s="22">
        <v>2653.1354002856433</v>
      </c>
      <c r="AN15" s="22">
        <v>2870.5971328864575</v>
      </c>
      <c r="AO15" s="22">
        <v>2702.7637299670773</v>
      </c>
      <c r="AP15" s="22">
        <v>2296.0199425135561</v>
      </c>
      <c r="AQ15" s="22">
        <v>2446.9414263156314</v>
      </c>
      <c r="AR15" s="22">
        <v>2451.1655154508003</v>
      </c>
      <c r="AS15" s="22">
        <v>2243.3855960322562</v>
      </c>
      <c r="AT15" s="14"/>
      <c r="AU15" s="16"/>
      <c r="AV15" s="16"/>
      <c r="AW15" s="16"/>
      <c r="AX15" s="16"/>
      <c r="AY15" s="16"/>
    </row>
    <row r="16" spans="1:51" ht="15" customHeight="1">
      <c r="A16" s="10" t="s">
        <v>14</v>
      </c>
      <c r="B16" s="20">
        <v>848.11262497192911</v>
      </c>
      <c r="C16" s="20">
        <v>817.76909589041099</v>
      </c>
      <c r="D16" s="20">
        <v>877.22323287671236</v>
      </c>
      <c r="E16" s="20">
        <v>966.29742465753429</v>
      </c>
      <c r="F16" s="20">
        <v>1058.403450978142</v>
      </c>
      <c r="G16" s="20">
        <v>1122.8064409041096</v>
      </c>
      <c r="H16" s="20">
        <v>1321.712869589041</v>
      </c>
      <c r="I16" s="20">
        <v>1581.085397260274</v>
      </c>
      <c r="J16" s="20">
        <v>1685.407897971405</v>
      </c>
      <c r="K16" s="20">
        <v>1810.2885205479452</v>
      </c>
      <c r="L16" s="20">
        <v>1839.5905786301369</v>
      </c>
      <c r="M16" s="20">
        <v>1635.4244383561645</v>
      </c>
      <c r="N16" s="20">
        <v>1646.8336331484393</v>
      </c>
      <c r="O16" s="20">
        <v>1661.6236436986301</v>
      </c>
      <c r="P16" s="20">
        <v>1794.1838352054797</v>
      </c>
      <c r="Q16" s="20">
        <v>1955.365808219178</v>
      </c>
      <c r="R16" s="20">
        <v>2103.8120208743167</v>
      </c>
      <c r="S16" s="20">
        <v>1901.2457790410961</v>
      </c>
      <c r="T16" s="20">
        <v>1765.4799135616438</v>
      </c>
      <c r="U16" s="20">
        <v>1951.9715632876712</v>
      </c>
      <c r="V16" s="20">
        <v>2055.9739872235946</v>
      </c>
      <c r="W16" s="20">
        <v>1966.8039116438356</v>
      </c>
      <c r="X16" s="20">
        <v>2122.5648215068495</v>
      </c>
      <c r="Y16" s="20">
        <v>2134.2149232876714</v>
      </c>
      <c r="Z16" s="20">
        <v>2096.1964658282805</v>
      </c>
      <c r="AA16" s="20">
        <v>2056.2969601369864</v>
      </c>
      <c r="AB16" s="20">
        <v>2082.0454512328765</v>
      </c>
      <c r="AC16" s="20">
        <v>2051.4756105479451</v>
      </c>
      <c r="AD16" s="20">
        <v>2130.4452847540983</v>
      </c>
      <c r="AE16" s="20">
        <v>2160.5066049315069</v>
      </c>
      <c r="AF16" s="20">
        <v>2261.2408767123284</v>
      </c>
      <c r="AG16" s="20">
        <v>2264.1513905573001</v>
      </c>
      <c r="AH16" s="20">
        <v>2500.5191622584011</v>
      </c>
      <c r="AI16" s="20">
        <v>2444.0879228145354</v>
      </c>
      <c r="AJ16" s="20">
        <v>2411.7659232308583</v>
      </c>
      <c r="AK16" s="20">
        <v>2468.1294132157618</v>
      </c>
      <c r="AL16" s="20">
        <v>2435.9110420058737</v>
      </c>
      <c r="AM16" s="20">
        <v>2522.3241233714143</v>
      </c>
      <c r="AN16" s="20">
        <v>2676.9150272343281</v>
      </c>
      <c r="AO16" s="20">
        <v>2617.3384791747635</v>
      </c>
      <c r="AP16" s="20">
        <v>2565.5437048894723</v>
      </c>
      <c r="AQ16" s="20">
        <v>2869.6715851214526</v>
      </c>
      <c r="AR16" s="20">
        <v>2874.4534705898495</v>
      </c>
      <c r="AS16" s="20">
        <v>3017.3026971242198</v>
      </c>
      <c r="AT16" s="14"/>
      <c r="AU16" s="16"/>
      <c r="AV16" s="16"/>
      <c r="AW16" s="16"/>
      <c r="AX16" s="16"/>
      <c r="AY16" s="16"/>
    </row>
    <row r="17" spans="1:51" ht="15" customHeight="1">
      <c r="A17" s="11" t="s">
        <v>6</v>
      </c>
      <c r="B17" s="24">
        <v>20.151475572084369</v>
      </c>
      <c r="C17" s="24">
        <v>16.86145024447919</v>
      </c>
      <c r="D17" s="24">
        <v>16.778389519613317</v>
      </c>
      <c r="E17" s="24">
        <v>22.790647715986037</v>
      </c>
      <c r="F17" s="24">
        <v>18.141077431522241</v>
      </c>
      <c r="G17" s="24">
        <v>33.023013184510255</v>
      </c>
      <c r="H17" s="24">
        <v>70.635065245470756</v>
      </c>
      <c r="I17" s="24">
        <v>106.96305386014657</v>
      </c>
      <c r="J17" s="24">
        <v>92.896426924201918</v>
      </c>
      <c r="K17" s="24">
        <v>106.38199516544449</v>
      </c>
      <c r="L17" s="24">
        <v>80.62141161630484</v>
      </c>
      <c r="M17" s="24">
        <v>49.26020305161736</v>
      </c>
      <c r="N17" s="24">
        <v>28.263508317821135</v>
      </c>
      <c r="O17" s="24">
        <v>22.299396901553923</v>
      </c>
      <c r="P17" s="24">
        <v>41.379416636841675</v>
      </c>
      <c r="Q17" s="24">
        <v>49.43385709697246</v>
      </c>
      <c r="R17" s="24">
        <v>47.238534438639029</v>
      </c>
      <c r="S17" s="24">
        <v>58.756334112132215</v>
      </c>
      <c r="T17" s="24">
        <v>38.749220088903414</v>
      </c>
      <c r="U17" s="24">
        <v>65.733105932394778</v>
      </c>
      <c r="V17" s="24">
        <v>76.586848628458682</v>
      </c>
      <c r="W17" s="24">
        <v>78.354993465210924</v>
      </c>
      <c r="X17" s="24">
        <v>96.613375114513786</v>
      </c>
      <c r="Y17" s="24">
        <v>104.06739669041437</v>
      </c>
      <c r="Z17" s="24">
        <v>142.79173584850184</v>
      </c>
      <c r="AA17" s="24">
        <v>134.03173189533555</v>
      </c>
      <c r="AB17" s="24">
        <v>129.73059469052674</v>
      </c>
      <c r="AC17" s="24">
        <v>104.86083784168338</v>
      </c>
      <c r="AD17" s="24">
        <v>115.1242166466583</v>
      </c>
      <c r="AE17" s="24">
        <v>132.02041937692411</v>
      </c>
      <c r="AF17" s="24">
        <v>110.56849437891121</v>
      </c>
      <c r="AG17" s="24">
        <v>138.00005968699526</v>
      </c>
      <c r="AH17" s="24">
        <v>147.6683043057437</v>
      </c>
      <c r="AI17" s="24">
        <v>133.15818092011742</v>
      </c>
      <c r="AJ17" s="24">
        <v>126.36008034286472</v>
      </c>
      <c r="AK17" s="24">
        <v>170.17271479191626</v>
      </c>
      <c r="AL17" s="24">
        <v>159.62282093919845</v>
      </c>
      <c r="AM17" s="24">
        <v>163.72197103832139</v>
      </c>
      <c r="AN17" s="24">
        <v>178.71326833208937</v>
      </c>
      <c r="AO17" s="24">
        <v>182.84367930353312</v>
      </c>
      <c r="AP17" s="24">
        <v>188.66658056452474</v>
      </c>
      <c r="AQ17" s="24">
        <v>226.25763890878721</v>
      </c>
      <c r="AR17" s="24">
        <v>258.1359195289134</v>
      </c>
      <c r="AS17" s="24">
        <v>293.27477042197194</v>
      </c>
      <c r="AT17" s="14"/>
      <c r="AU17" s="16"/>
      <c r="AV17" s="16"/>
      <c r="AW17" s="16"/>
      <c r="AX17" s="16"/>
      <c r="AY17" s="16"/>
    </row>
    <row r="18" spans="1:51" ht="15" customHeight="1">
      <c r="A18" s="11" t="s">
        <v>7</v>
      </c>
      <c r="B18" s="24">
        <v>18.566912517887623</v>
      </c>
      <c r="C18" s="24">
        <v>35.258690727811626</v>
      </c>
      <c r="D18" s="24">
        <v>32.25302659348592</v>
      </c>
      <c r="E18" s="24">
        <v>25.465107387181206</v>
      </c>
      <c r="F18" s="24">
        <v>45.642344581243691</v>
      </c>
      <c r="G18" s="24">
        <v>43.99788044873489</v>
      </c>
      <c r="H18" s="24">
        <v>107.42460180307185</v>
      </c>
      <c r="I18" s="24">
        <v>173.17958080977837</v>
      </c>
      <c r="J18" s="24">
        <v>201.02853382428714</v>
      </c>
      <c r="K18" s="24">
        <v>234.29666394902881</v>
      </c>
      <c r="L18" s="24">
        <v>204.64171005819051</v>
      </c>
      <c r="M18" s="24">
        <v>159.42179991190497</v>
      </c>
      <c r="N18" s="24">
        <v>137.35521184147223</v>
      </c>
      <c r="O18" s="24">
        <v>143.88362237578761</v>
      </c>
      <c r="P18" s="24">
        <v>150.42036581163867</v>
      </c>
      <c r="Q18" s="24">
        <v>198.37460348117699</v>
      </c>
      <c r="R18" s="24">
        <v>250.94395061813702</v>
      </c>
      <c r="S18" s="24">
        <v>152.49469227489774</v>
      </c>
      <c r="T18" s="24">
        <v>117.39306568835956</v>
      </c>
      <c r="U18" s="24">
        <v>134.94353281666295</v>
      </c>
      <c r="V18" s="24">
        <v>136.18475704671965</v>
      </c>
      <c r="W18" s="24">
        <v>115.29883280099509</v>
      </c>
      <c r="X18" s="24">
        <v>150.12422534154044</v>
      </c>
      <c r="Y18" s="24">
        <v>149.96289110956926</v>
      </c>
      <c r="Z18" s="24">
        <v>114.63425540991548</v>
      </c>
      <c r="AA18" s="24">
        <v>96.980085307690757</v>
      </c>
      <c r="AB18" s="24">
        <v>90.811717537232795</v>
      </c>
      <c r="AC18" s="24">
        <v>57.574070289243203</v>
      </c>
      <c r="AD18" s="24">
        <v>54.59825189117695</v>
      </c>
      <c r="AE18" s="24">
        <v>73.13766433952685</v>
      </c>
      <c r="AF18" s="24">
        <v>60.219147430737863</v>
      </c>
      <c r="AG18" s="24">
        <v>87.142176798144845</v>
      </c>
      <c r="AH18" s="24">
        <v>90.659217433865308</v>
      </c>
      <c r="AI18" s="24">
        <v>109.86187527093563</v>
      </c>
      <c r="AJ18" s="24">
        <v>102.91143833429136</v>
      </c>
      <c r="AK18" s="24">
        <v>124.07320954637937</v>
      </c>
      <c r="AL18" s="24">
        <v>125.93625732978282</v>
      </c>
      <c r="AM18" s="24">
        <v>156.4282519847909</v>
      </c>
      <c r="AN18" s="24">
        <v>183.48455074252348</v>
      </c>
      <c r="AO18" s="24">
        <v>154.89966770871231</v>
      </c>
      <c r="AP18" s="24">
        <v>103.45469555885371</v>
      </c>
      <c r="AQ18" s="24">
        <v>113.36455312671504</v>
      </c>
      <c r="AR18" s="24">
        <v>139.91577662935268</v>
      </c>
      <c r="AS18" s="24">
        <v>211.59634109166066</v>
      </c>
      <c r="AT18" s="14"/>
      <c r="AU18" s="16"/>
      <c r="AV18" s="16"/>
      <c r="AW18" s="16"/>
      <c r="AX18" s="16"/>
      <c r="AY18" s="16"/>
    </row>
    <row r="19" spans="1:51" ht="15" customHeight="1">
      <c r="A19" s="11" t="s">
        <v>8</v>
      </c>
      <c r="B19" s="25">
        <v>46.090625300374604</v>
      </c>
      <c r="C19" s="25">
        <v>55.361076211233325</v>
      </c>
      <c r="D19" s="25">
        <v>58.43000464842504</v>
      </c>
      <c r="E19" s="25">
        <v>54.950979544615365</v>
      </c>
      <c r="F19" s="25">
        <v>55.996238613010597</v>
      </c>
      <c r="G19" s="25">
        <v>68.072280313899739</v>
      </c>
      <c r="H19" s="25">
        <v>85.882301174422111</v>
      </c>
      <c r="I19" s="25">
        <v>151.1561401992719</v>
      </c>
      <c r="J19" s="25">
        <v>178.24471371345859</v>
      </c>
      <c r="K19" s="25">
        <v>189.77842249929566</v>
      </c>
      <c r="L19" s="25">
        <v>175.45441889579575</v>
      </c>
      <c r="M19" s="25">
        <v>107.49898552988341</v>
      </c>
      <c r="N19" s="25">
        <v>75.036994611459349</v>
      </c>
      <c r="O19" s="25">
        <v>88.431444500273557</v>
      </c>
      <c r="P19" s="25">
        <v>101.69137709511038</v>
      </c>
      <c r="Q19" s="25">
        <v>152.12285775905451</v>
      </c>
      <c r="R19" s="25">
        <v>125.19417257725775</v>
      </c>
      <c r="S19" s="25">
        <v>55.431622242056946</v>
      </c>
      <c r="T19" s="25">
        <v>48.741030369102212</v>
      </c>
      <c r="U19" s="25">
        <v>88.318347791611785</v>
      </c>
      <c r="V19" s="25">
        <v>97.234951121760545</v>
      </c>
      <c r="W19" s="25">
        <v>96.224667609479795</v>
      </c>
      <c r="X19" s="25">
        <v>109.77823058044183</v>
      </c>
      <c r="Y19" s="25">
        <v>114.10089814510124</v>
      </c>
      <c r="Z19" s="25">
        <v>120.01419031195573</v>
      </c>
      <c r="AA19" s="25">
        <v>136.25837558491349</v>
      </c>
      <c r="AB19" s="25">
        <v>144.36835562575595</v>
      </c>
      <c r="AC19" s="25">
        <v>158.46175276993003</v>
      </c>
      <c r="AD19" s="25">
        <v>182.4921889685148</v>
      </c>
      <c r="AE19" s="25">
        <v>175.99256627875661</v>
      </c>
      <c r="AF19" s="25">
        <v>180.51401852827487</v>
      </c>
      <c r="AG19" s="25">
        <v>215.82103678906503</v>
      </c>
      <c r="AH19" s="25">
        <v>267.25463518925426</v>
      </c>
      <c r="AI19" s="25">
        <v>275.75070556974975</v>
      </c>
      <c r="AJ19" s="25">
        <v>268.23824171285179</v>
      </c>
      <c r="AK19" s="25">
        <v>311.60369355312446</v>
      </c>
      <c r="AL19" s="25">
        <v>330.66774989137463</v>
      </c>
      <c r="AM19" s="25">
        <v>353.62533592513898</v>
      </c>
      <c r="AN19" s="25">
        <v>387.29791808277292</v>
      </c>
      <c r="AO19" s="25">
        <v>395.33968539145559</v>
      </c>
      <c r="AP19" s="25">
        <v>419.6150292353895</v>
      </c>
      <c r="AQ19" s="25">
        <v>483.340351766955</v>
      </c>
      <c r="AR19" s="25">
        <v>538.10607626216051</v>
      </c>
      <c r="AS19" s="25">
        <v>603.39671457254542</v>
      </c>
      <c r="AT19" s="14"/>
      <c r="AU19" s="16"/>
      <c r="AV19" s="16"/>
      <c r="AW19" s="16"/>
      <c r="AX19" s="16"/>
      <c r="AY19" s="16"/>
    </row>
    <row r="20" spans="1:51" ht="15" customHeight="1">
      <c r="A20" s="11" t="s">
        <v>9</v>
      </c>
      <c r="B20" s="25">
        <v>262.96029983868459</v>
      </c>
      <c r="C20" s="25">
        <v>199.5440775105661</v>
      </c>
      <c r="D20" s="25">
        <v>172.95783803476448</v>
      </c>
      <c r="E20" s="25">
        <v>191.43603659724477</v>
      </c>
      <c r="F20" s="25">
        <v>227.66065001813234</v>
      </c>
      <c r="G20" s="25">
        <v>236.61673915506958</v>
      </c>
      <c r="H20" s="25">
        <v>231.3156025830051</v>
      </c>
      <c r="I20" s="25">
        <v>259.7715517533419</v>
      </c>
      <c r="J20" s="25">
        <v>257.82032799032817</v>
      </c>
      <c r="K20" s="25">
        <v>246.34529935379717</v>
      </c>
      <c r="L20" s="25">
        <v>286.57514896035804</v>
      </c>
      <c r="M20" s="25">
        <v>259.34980774237602</v>
      </c>
      <c r="N20" s="25">
        <v>221.69451248406517</v>
      </c>
      <c r="O20" s="25">
        <v>185.03518240156288</v>
      </c>
      <c r="P20" s="25">
        <v>195.95602124880511</v>
      </c>
      <c r="Q20" s="25">
        <v>158.27567817901323</v>
      </c>
      <c r="R20" s="25">
        <v>172.48888752293226</v>
      </c>
      <c r="S20" s="25">
        <v>149.58416396271943</v>
      </c>
      <c r="T20" s="25">
        <v>93.523261729590814</v>
      </c>
      <c r="U20" s="25">
        <v>114.69549335107601</v>
      </c>
      <c r="V20" s="25">
        <v>133.09552342729444</v>
      </c>
      <c r="W20" s="25">
        <v>119.80465678267061</v>
      </c>
      <c r="X20" s="25">
        <v>124.85837986167509</v>
      </c>
      <c r="Y20" s="25">
        <v>114.82470267742985</v>
      </c>
      <c r="Z20" s="25">
        <v>104.1065299809687</v>
      </c>
      <c r="AA20" s="25">
        <v>108.75224595344423</v>
      </c>
      <c r="AB20" s="25">
        <v>112.1383001767163</v>
      </c>
      <c r="AC20" s="25">
        <v>111.43403615242457</v>
      </c>
      <c r="AD20" s="25">
        <v>140.52923939822074</v>
      </c>
      <c r="AE20" s="25">
        <v>122.60923872957773</v>
      </c>
      <c r="AF20" s="25">
        <v>128.04956110332063</v>
      </c>
      <c r="AG20" s="25">
        <v>156.14333027593062</v>
      </c>
      <c r="AH20" s="25">
        <v>253.28147515289731</v>
      </c>
      <c r="AI20" s="25">
        <v>249.55009041260172</v>
      </c>
      <c r="AJ20" s="25">
        <v>221.8786982524677</v>
      </c>
      <c r="AK20" s="25">
        <v>185.61404095852899</v>
      </c>
      <c r="AL20" s="25">
        <v>153.80513402527126</v>
      </c>
      <c r="AM20" s="25">
        <v>142.08260335661467</v>
      </c>
      <c r="AN20" s="25">
        <v>159.50736242271898</v>
      </c>
      <c r="AO20" s="25">
        <v>101.68413704615523</v>
      </c>
      <c r="AP20" s="25">
        <v>84.655634951973695</v>
      </c>
      <c r="AQ20" s="25">
        <v>116.12645315057395</v>
      </c>
      <c r="AR20" s="25">
        <v>94.957917763678594</v>
      </c>
      <c r="AS20" s="25">
        <v>110.4116442405588</v>
      </c>
      <c r="AT20" s="14"/>
      <c r="AU20" s="16"/>
      <c r="AV20" s="16"/>
      <c r="AW20" s="16"/>
      <c r="AX20" s="16"/>
      <c r="AY20" s="16"/>
    </row>
    <row r="21" spans="1:51" ht="15" customHeight="1">
      <c r="A21" s="11" t="s">
        <v>10</v>
      </c>
      <c r="B21" s="25">
        <v>500.34331174289792</v>
      </c>
      <c r="C21" s="25">
        <v>510.74380119632082</v>
      </c>
      <c r="D21" s="25">
        <v>596.80397408042359</v>
      </c>
      <c r="E21" s="25">
        <v>671.65465341250683</v>
      </c>
      <c r="F21" s="25">
        <v>710.96314033423312</v>
      </c>
      <c r="G21" s="25">
        <v>741.09652780189515</v>
      </c>
      <c r="H21" s="25">
        <v>826.45529878307127</v>
      </c>
      <c r="I21" s="25">
        <v>890.01507063773522</v>
      </c>
      <c r="J21" s="25">
        <v>955.41789551912916</v>
      </c>
      <c r="K21" s="25">
        <v>1033.4861395803791</v>
      </c>
      <c r="L21" s="25">
        <v>1092.2978890994877</v>
      </c>
      <c r="M21" s="25">
        <v>1059.8936421203828</v>
      </c>
      <c r="N21" s="25">
        <v>1184.4834058936212</v>
      </c>
      <c r="O21" s="25">
        <v>1221.973997519452</v>
      </c>
      <c r="P21" s="25">
        <v>1304.7366544130839</v>
      </c>
      <c r="Q21" s="25">
        <v>1397.1588117029605</v>
      </c>
      <c r="R21" s="25">
        <v>1507.9464757173505</v>
      </c>
      <c r="S21" s="25">
        <v>1484.9789664492898</v>
      </c>
      <c r="T21" s="25">
        <v>1467.0733356856877</v>
      </c>
      <c r="U21" s="25">
        <v>1548.2810833959259</v>
      </c>
      <c r="V21" s="25">
        <v>1612.8719069993613</v>
      </c>
      <c r="W21" s="25">
        <v>1557.1207609854791</v>
      </c>
      <c r="X21" s="25">
        <v>1641.1906106086783</v>
      </c>
      <c r="Y21" s="25">
        <v>1651.2590346651564</v>
      </c>
      <c r="Z21" s="25">
        <v>1614.6497542769389</v>
      </c>
      <c r="AA21" s="25">
        <v>1580.2745213956023</v>
      </c>
      <c r="AB21" s="25">
        <v>1604.9964832026449</v>
      </c>
      <c r="AC21" s="25">
        <v>1619.144913494664</v>
      </c>
      <c r="AD21" s="25">
        <v>1637.7013878495275</v>
      </c>
      <c r="AE21" s="25">
        <v>1656.7467162067219</v>
      </c>
      <c r="AF21" s="25">
        <v>1781.8896552710837</v>
      </c>
      <c r="AG21" s="25">
        <v>1667.0447870071644</v>
      </c>
      <c r="AH21" s="25">
        <v>1741.6555301766405</v>
      </c>
      <c r="AI21" s="25">
        <v>1675.7670706411307</v>
      </c>
      <c r="AJ21" s="25">
        <v>1692.377464588383</v>
      </c>
      <c r="AK21" s="25">
        <v>1676.665754365813</v>
      </c>
      <c r="AL21" s="25">
        <v>1665.8790798202465</v>
      </c>
      <c r="AM21" s="25">
        <v>1706.4659610665483</v>
      </c>
      <c r="AN21" s="25">
        <v>1767.9119276542231</v>
      </c>
      <c r="AO21" s="25">
        <v>1782.5713097249072</v>
      </c>
      <c r="AP21" s="25">
        <v>1769.151764578731</v>
      </c>
      <c r="AQ21" s="25">
        <v>1930.5825881684218</v>
      </c>
      <c r="AR21" s="25">
        <v>1843.3377804057443</v>
      </c>
      <c r="AS21" s="25">
        <v>1798.6232267974826</v>
      </c>
      <c r="AT21" s="14"/>
      <c r="AU21" s="16"/>
      <c r="AV21" s="16"/>
      <c r="AW21" s="16"/>
      <c r="AX21" s="16"/>
      <c r="AY21" s="16"/>
    </row>
    <row r="22" spans="1:51" ht="15" customHeight="1">
      <c r="A22" s="10" t="s">
        <v>15</v>
      </c>
      <c r="B22" s="20">
        <v>8.9941369899999994</v>
      </c>
      <c r="C22" s="20">
        <v>12.519780799999999</v>
      </c>
      <c r="D22" s="20">
        <v>17.755178099999998</v>
      </c>
      <c r="E22" s="20">
        <v>18.716000000000001</v>
      </c>
      <c r="F22" s="20">
        <v>16.9627123</v>
      </c>
      <c r="G22" s="20">
        <v>17.471287700000001</v>
      </c>
      <c r="H22" s="20">
        <v>60.529643800000002</v>
      </c>
      <c r="I22" s="20">
        <v>62.113013700000003</v>
      </c>
      <c r="J22" s="20">
        <v>79.576739700000005</v>
      </c>
      <c r="K22" s="20">
        <v>134.45419200000001</v>
      </c>
      <c r="L22" s="20">
        <v>71.1063288</v>
      </c>
      <c r="M22" s="20">
        <v>98.233260299999998</v>
      </c>
      <c r="N22" s="20">
        <v>147.027863</v>
      </c>
      <c r="O22" s="20">
        <v>373.12180799999999</v>
      </c>
      <c r="P22" s="20">
        <v>287.90737000000001</v>
      </c>
      <c r="Q22" s="20">
        <v>357.72186299999998</v>
      </c>
      <c r="R22" s="20">
        <v>416.37745200000001</v>
      </c>
      <c r="S22" s="20">
        <v>616.21479499999998</v>
      </c>
      <c r="T22" s="20">
        <v>576.68638399999998</v>
      </c>
      <c r="U22" s="20">
        <v>514.91057499999999</v>
      </c>
      <c r="V22" s="20">
        <v>514.29945199999997</v>
      </c>
      <c r="W22" s="20">
        <v>575.89068499999996</v>
      </c>
      <c r="X22" s="20">
        <v>631.71895900000004</v>
      </c>
      <c r="Y22" s="20">
        <v>785.22608200000002</v>
      </c>
      <c r="Z22" s="20">
        <v>952.77772600000003</v>
      </c>
      <c r="AA22" s="20">
        <v>838.83367099999998</v>
      </c>
      <c r="AB22" s="20">
        <v>902.12112300000001</v>
      </c>
      <c r="AC22" s="20">
        <v>853.08164399999998</v>
      </c>
      <c r="AD22" s="20">
        <v>921.96169899999995</v>
      </c>
      <c r="AE22" s="20">
        <v>960.07890399999997</v>
      </c>
      <c r="AF22" s="20">
        <v>997.45142499999997</v>
      </c>
      <c r="AG22" s="20">
        <v>1011.3384970686124</v>
      </c>
      <c r="AH22" s="20">
        <v>1017.9316648529231</v>
      </c>
      <c r="AI22" s="20">
        <v>1093.0645272913466</v>
      </c>
      <c r="AJ22" s="20">
        <v>957.71416065668222</v>
      </c>
      <c r="AK22" s="20">
        <v>1150.8843705965182</v>
      </c>
      <c r="AL22" s="20">
        <v>1220.3334660085281</v>
      </c>
      <c r="AM22" s="20">
        <v>1368.5349018369179</v>
      </c>
      <c r="AN22" s="20">
        <v>1397.4593201174596</v>
      </c>
      <c r="AO22" s="20">
        <v>1389.3690503696507</v>
      </c>
      <c r="AP22" s="20">
        <v>1318.3569731056468</v>
      </c>
      <c r="AQ22" s="20">
        <v>1428.2763956471472</v>
      </c>
      <c r="AR22" s="20">
        <v>1484.9625718108305</v>
      </c>
      <c r="AS22" s="20">
        <v>2089.9152614497493</v>
      </c>
      <c r="AT22" s="14"/>
      <c r="AU22" s="16"/>
      <c r="AV22" s="16"/>
      <c r="AW22" s="16"/>
      <c r="AX22" s="16"/>
      <c r="AY22" s="16"/>
    </row>
    <row r="23" spans="1:51" ht="15" customHeight="1">
      <c r="A23" s="11" t="s">
        <v>6</v>
      </c>
      <c r="B23" s="24">
        <v>0</v>
      </c>
      <c r="C23" s="24">
        <v>0</v>
      </c>
      <c r="D23" s="24">
        <v>0</v>
      </c>
      <c r="E23" s="24">
        <v>0</v>
      </c>
      <c r="F23" s="24">
        <v>0</v>
      </c>
      <c r="G23" s="24">
        <v>7.1064684393908534E-2</v>
      </c>
      <c r="H23" s="24">
        <v>2.3300150524427483</v>
      </c>
      <c r="I23" s="24">
        <v>3.0038164204788118</v>
      </c>
      <c r="J23" s="24">
        <v>4.2661137982244783</v>
      </c>
      <c r="K23" s="24">
        <v>11.220027996815848</v>
      </c>
      <c r="L23" s="24">
        <v>3.951630638895915</v>
      </c>
      <c r="M23" s="24">
        <v>2.6248424918148681</v>
      </c>
      <c r="N23" s="24">
        <v>7.757451841853876</v>
      </c>
      <c r="O23" s="24">
        <v>51.193938752576926</v>
      </c>
      <c r="P23" s="24">
        <v>24.706911177298764</v>
      </c>
      <c r="Q23" s="24">
        <v>3.7347981752958703</v>
      </c>
      <c r="R23" s="24">
        <v>1.8595552865978011</v>
      </c>
      <c r="S23" s="24">
        <v>1.9782587082766105</v>
      </c>
      <c r="T23" s="24">
        <v>0.35411647960108339</v>
      </c>
      <c r="U23" s="24">
        <v>0</v>
      </c>
      <c r="V23" s="24">
        <v>0</v>
      </c>
      <c r="W23" s="24">
        <v>0</v>
      </c>
      <c r="X23" s="24">
        <v>0</v>
      </c>
      <c r="Y23" s="24">
        <v>0</v>
      </c>
      <c r="Z23" s="24">
        <v>0</v>
      </c>
      <c r="AA23" s="24">
        <v>0</v>
      </c>
      <c r="AB23" s="24">
        <v>1.4409529686769786</v>
      </c>
      <c r="AC23" s="24">
        <v>5.3598863003662824</v>
      </c>
      <c r="AD23" s="24">
        <v>46.800041674336526</v>
      </c>
      <c r="AE23" s="24">
        <v>1.0376927388734416</v>
      </c>
      <c r="AF23" s="24">
        <v>0</v>
      </c>
      <c r="AG23" s="24">
        <v>0.64545620277626636</v>
      </c>
      <c r="AH23" s="24">
        <v>0.11601227009132893</v>
      </c>
      <c r="AI23" s="24">
        <v>0</v>
      </c>
      <c r="AJ23" s="24">
        <v>0.78786694086350828</v>
      </c>
      <c r="AK23" s="24">
        <v>3.9325964025483207</v>
      </c>
      <c r="AL23" s="24">
        <v>4.9305200222469425</v>
      </c>
      <c r="AM23" s="24">
        <v>0.39014912954429087</v>
      </c>
      <c r="AN23" s="24">
        <v>10.331529052553762</v>
      </c>
      <c r="AO23" s="24">
        <v>7.704688518637993</v>
      </c>
      <c r="AP23" s="24">
        <v>11.141877386559139</v>
      </c>
      <c r="AQ23" s="24">
        <v>8.3440536128584224</v>
      </c>
      <c r="AR23" s="24">
        <v>0.46437647544802868</v>
      </c>
      <c r="AS23" s="24">
        <v>3.9696370967741938E-4</v>
      </c>
      <c r="AT23" s="14"/>
      <c r="AU23" s="16"/>
      <c r="AV23" s="16"/>
      <c r="AW23" s="16"/>
      <c r="AX23" s="16"/>
      <c r="AY23" s="16"/>
    </row>
    <row r="24" spans="1:51" ht="15" customHeight="1">
      <c r="A24" s="11" t="s">
        <v>7</v>
      </c>
      <c r="B24" s="24">
        <v>1.1084041443866495</v>
      </c>
      <c r="C24" s="24">
        <v>1.7718527052865058</v>
      </c>
      <c r="D24" s="24">
        <v>1.996988700070415</v>
      </c>
      <c r="E24" s="24">
        <v>2.17409033461443</v>
      </c>
      <c r="F24" s="24">
        <v>2.6565165636870729</v>
      </c>
      <c r="G24" s="24">
        <v>3.3577292457454786</v>
      </c>
      <c r="H24" s="24">
        <v>3.5555603554435651</v>
      </c>
      <c r="I24" s="24">
        <v>4.8364332654728566</v>
      </c>
      <c r="J24" s="24">
        <v>4.8745599914116537</v>
      </c>
      <c r="K24" s="24">
        <v>4.2246706886874348</v>
      </c>
      <c r="L24" s="24">
        <v>5.6911450596298812</v>
      </c>
      <c r="M24" s="24">
        <v>5.1796817878421137</v>
      </c>
      <c r="N24" s="24">
        <v>3.4094568727199741</v>
      </c>
      <c r="O24" s="24">
        <v>11.716562370249701</v>
      </c>
      <c r="P24" s="24">
        <v>5.820244483837377</v>
      </c>
      <c r="Q24" s="24">
        <v>16.669561625420151</v>
      </c>
      <c r="R24" s="24">
        <v>14.465615817361178</v>
      </c>
      <c r="S24" s="24">
        <v>30.329621267828113</v>
      </c>
      <c r="T24" s="24">
        <v>28.421737880080396</v>
      </c>
      <c r="U24" s="24">
        <v>46.655687091630789</v>
      </c>
      <c r="V24" s="24">
        <v>56.195614307644959</v>
      </c>
      <c r="W24" s="24">
        <v>44.514332601545618</v>
      </c>
      <c r="X24" s="24">
        <v>47.173328782833472</v>
      </c>
      <c r="Y24" s="24">
        <v>46.37234844549711</v>
      </c>
      <c r="Z24" s="24">
        <v>62.234249845633393</v>
      </c>
      <c r="AA24" s="24">
        <v>72.394396878011094</v>
      </c>
      <c r="AB24" s="24">
        <v>123.55915217056221</v>
      </c>
      <c r="AC24" s="24">
        <v>115.44605214285896</v>
      </c>
      <c r="AD24" s="24">
        <v>142.284903907044</v>
      </c>
      <c r="AE24" s="24">
        <v>134.57551890541345</v>
      </c>
      <c r="AF24" s="24">
        <v>109.83757996676216</v>
      </c>
      <c r="AG24" s="24">
        <v>128.33276037508</v>
      </c>
      <c r="AH24" s="24">
        <v>134.32447055830826</v>
      </c>
      <c r="AI24" s="24">
        <v>150.81899759827147</v>
      </c>
      <c r="AJ24" s="24">
        <v>89.484682132517975</v>
      </c>
      <c r="AK24" s="24">
        <v>75.180073712148626</v>
      </c>
      <c r="AL24" s="24">
        <v>74.162225176121623</v>
      </c>
      <c r="AM24" s="24">
        <v>78.856458870967728</v>
      </c>
      <c r="AN24" s="24">
        <v>86.416680413873664</v>
      </c>
      <c r="AO24" s="24">
        <v>76.167596429493287</v>
      </c>
      <c r="AP24" s="24">
        <v>54.286661067126339</v>
      </c>
      <c r="AQ24" s="24">
        <v>29.281003040936824</v>
      </c>
      <c r="AR24" s="24">
        <v>18.441383139196237</v>
      </c>
      <c r="AS24" s="24">
        <v>7.2751402569798387</v>
      </c>
      <c r="AT24" s="14"/>
      <c r="AU24" s="16"/>
      <c r="AV24" s="16"/>
      <c r="AW24" s="16"/>
      <c r="AX24" s="16"/>
      <c r="AY24" s="16"/>
    </row>
    <row r="25" spans="1:51" ht="15" customHeight="1">
      <c r="A25" s="11" t="s">
        <v>8</v>
      </c>
      <c r="B25" s="25">
        <v>0.43776337286296069</v>
      </c>
      <c r="C25" s="25">
        <v>0.5831598973554003</v>
      </c>
      <c r="D25" s="25">
        <v>0.85547819651493606</v>
      </c>
      <c r="E25" s="25">
        <v>0.91790170503689106</v>
      </c>
      <c r="F25" s="25">
        <v>0.79105534475783212</v>
      </c>
      <c r="G25" s="25">
        <v>0.93477392548910443</v>
      </c>
      <c r="H25" s="25">
        <v>30.731214847859107</v>
      </c>
      <c r="I25" s="25">
        <v>35.107826485601038</v>
      </c>
      <c r="J25" s="25">
        <v>50.401447920122237</v>
      </c>
      <c r="K25" s="25">
        <v>82.706087286731446</v>
      </c>
      <c r="L25" s="25">
        <v>46.155837267621145</v>
      </c>
      <c r="M25" s="25">
        <v>65.683077804793712</v>
      </c>
      <c r="N25" s="25">
        <v>103.00626874218837</v>
      </c>
      <c r="O25" s="25">
        <v>193.24197265525231</v>
      </c>
      <c r="P25" s="25">
        <v>128.37089449345487</v>
      </c>
      <c r="Q25" s="25">
        <v>126.12342970084056</v>
      </c>
      <c r="R25" s="25">
        <v>96.004113605469001</v>
      </c>
      <c r="S25" s="25">
        <v>153.40418022884322</v>
      </c>
      <c r="T25" s="25">
        <v>64.342419548932867</v>
      </c>
      <c r="U25" s="25">
        <v>6.4189079190242424</v>
      </c>
      <c r="V25" s="25">
        <v>5.356773372758159</v>
      </c>
      <c r="W25" s="25">
        <v>5.7014882259901238</v>
      </c>
      <c r="X25" s="25">
        <v>9.8646026478730917</v>
      </c>
      <c r="Y25" s="25">
        <v>17.604329902289841</v>
      </c>
      <c r="Z25" s="25">
        <v>57.048874538198795</v>
      </c>
      <c r="AA25" s="25">
        <v>11.031579379882871</v>
      </c>
      <c r="AB25" s="25">
        <v>14.603958397549658</v>
      </c>
      <c r="AC25" s="25">
        <v>33.564040291083941</v>
      </c>
      <c r="AD25" s="25">
        <v>128.98592260930826</v>
      </c>
      <c r="AE25" s="25">
        <v>37.970846331672519</v>
      </c>
      <c r="AF25" s="25">
        <v>38.175654363623607</v>
      </c>
      <c r="AG25" s="25">
        <v>45.417859565008584</v>
      </c>
      <c r="AH25" s="25">
        <v>18.495211539206235</v>
      </c>
      <c r="AI25" s="25">
        <v>5.7026169774316253</v>
      </c>
      <c r="AJ25" s="25">
        <v>9.6319407277150564</v>
      </c>
      <c r="AK25" s="25">
        <v>8.6823187182415236</v>
      </c>
      <c r="AL25" s="25">
        <v>18.063725185391174</v>
      </c>
      <c r="AM25" s="25">
        <v>14.778121850998467</v>
      </c>
      <c r="AN25" s="25">
        <v>14.189651295058374</v>
      </c>
      <c r="AO25" s="25">
        <v>23.703252603861756</v>
      </c>
      <c r="AP25" s="25">
        <v>24.383051945529569</v>
      </c>
      <c r="AQ25" s="25">
        <v>15.238995199558182</v>
      </c>
      <c r="AR25" s="25">
        <v>8.7708891328231591</v>
      </c>
      <c r="AS25" s="25">
        <v>2.6185223157972355</v>
      </c>
      <c r="AT25" s="14"/>
      <c r="AU25" s="16"/>
      <c r="AV25" s="16"/>
      <c r="AW25" s="16"/>
      <c r="AX25" s="16"/>
      <c r="AY25" s="16"/>
    </row>
    <row r="26" spans="1:51" ht="15" customHeight="1">
      <c r="A26" s="11" t="s">
        <v>9</v>
      </c>
      <c r="B26" s="25">
        <v>7.0546829260873105</v>
      </c>
      <c r="C26" s="25">
        <v>9.6146618974236464</v>
      </c>
      <c r="D26" s="25">
        <v>14.430327074362458</v>
      </c>
      <c r="E26" s="25">
        <v>15.151712567031943</v>
      </c>
      <c r="F26" s="25">
        <v>13.024207365429548</v>
      </c>
      <c r="G26" s="25">
        <v>12.617836073253738</v>
      </c>
      <c r="H26" s="25">
        <v>23.192499957483591</v>
      </c>
      <c r="I26" s="25">
        <v>18.44667103359852</v>
      </c>
      <c r="J26" s="25">
        <v>19.317181868494583</v>
      </c>
      <c r="K26" s="25">
        <v>35.52671819435939</v>
      </c>
      <c r="L26" s="25">
        <v>11.636480652146551</v>
      </c>
      <c r="M26" s="25">
        <v>22.541694684145373</v>
      </c>
      <c r="N26" s="25">
        <v>30.19272535293905</v>
      </c>
      <c r="O26" s="25">
        <v>81.407760987996298</v>
      </c>
      <c r="P26" s="25">
        <v>71.096071250972287</v>
      </c>
      <c r="Q26" s="25">
        <v>117.80821866904975</v>
      </c>
      <c r="R26" s="25">
        <v>168.83547462415959</v>
      </c>
      <c r="S26" s="25">
        <v>245.71246845482008</v>
      </c>
      <c r="T26" s="25">
        <v>292.31431147552325</v>
      </c>
      <c r="U26" s="25">
        <v>316.71394994193781</v>
      </c>
      <c r="V26" s="25">
        <v>265.63624513359503</v>
      </c>
      <c r="W26" s="25">
        <v>328.0785874760262</v>
      </c>
      <c r="X26" s="25">
        <v>297.840379238097</v>
      </c>
      <c r="Y26" s="25">
        <v>431.02330083723814</v>
      </c>
      <c r="Z26" s="25">
        <v>550.90025926643784</v>
      </c>
      <c r="AA26" s="25">
        <v>469.38187662838931</v>
      </c>
      <c r="AB26" s="25">
        <v>503.18035733336529</v>
      </c>
      <c r="AC26" s="25">
        <v>434.28877285737116</v>
      </c>
      <c r="AD26" s="25">
        <v>391.80742411499438</v>
      </c>
      <c r="AE26" s="25">
        <v>431.99879960553614</v>
      </c>
      <c r="AF26" s="25">
        <v>423.10262627535707</v>
      </c>
      <c r="AG26" s="25">
        <v>454.490326895132</v>
      </c>
      <c r="AH26" s="25">
        <v>473.74128084999188</v>
      </c>
      <c r="AI26" s="25">
        <v>431.74545779081785</v>
      </c>
      <c r="AJ26" s="25">
        <v>314.67997958009261</v>
      </c>
      <c r="AK26" s="25">
        <v>271.15538277244235</v>
      </c>
      <c r="AL26" s="25">
        <v>212.52371688913601</v>
      </c>
      <c r="AM26" s="25">
        <v>246.32058184843825</v>
      </c>
      <c r="AN26" s="25">
        <v>297.87507245084436</v>
      </c>
      <c r="AO26" s="25">
        <v>269.51304224286753</v>
      </c>
      <c r="AP26" s="25">
        <v>230.52175612168102</v>
      </c>
      <c r="AQ26" s="25">
        <v>250.69305410825214</v>
      </c>
      <c r="AR26" s="25">
        <v>234.02737012873399</v>
      </c>
      <c r="AS26" s="25">
        <v>512.27757836000205</v>
      </c>
      <c r="AT26" s="14"/>
      <c r="AU26" s="16"/>
      <c r="AV26" s="16"/>
      <c r="AW26" s="16"/>
      <c r="AX26" s="16"/>
      <c r="AY26" s="16"/>
    </row>
    <row r="27" spans="1:51" ht="15" customHeight="1">
      <c r="A27" s="11" t="s">
        <v>10</v>
      </c>
      <c r="B27" s="25">
        <v>0.39328654666308016</v>
      </c>
      <c r="C27" s="25">
        <v>0.55010629993444626</v>
      </c>
      <c r="D27" s="25">
        <v>0.47238412905218941</v>
      </c>
      <c r="E27" s="25">
        <v>0.4722953933167367</v>
      </c>
      <c r="F27" s="25">
        <v>0.49093302612554574</v>
      </c>
      <c r="G27" s="25">
        <v>0.48988377111777176</v>
      </c>
      <c r="H27" s="25">
        <v>0.7203535867709856</v>
      </c>
      <c r="I27" s="25">
        <v>0.71826649484877514</v>
      </c>
      <c r="J27" s="25">
        <v>0.71743612174705562</v>
      </c>
      <c r="K27" s="25">
        <v>0.77668783340588532</v>
      </c>
      <c r="L27" s="25">
        <v>3.671235181706515</v>
      </c>
      <c r="M27" s="25">
        <v>2.2039635314039363</v>
      </c>
      <c r="N27" s="25">
        <v>2.661960190298752</v>
      </c>
      <c r="O27" s="25">
        <v>35.561573233924776</v>
      </c>
      <c r="P27" s="25">
        <v>57.913248594436666</v>
      </c>
      <c r="Q27" s="25">
        <v>93.385854829393665</v>
      </c>
      <c r="R27" s="25">
        <v>135.21269266641249</v>
      </c>
      <c r="S27" s="25">
        <v>184.79026634023194</v>
      </c>
      <c r="T27" s="25">
        <v>191.25379861586231</v>
      </c>
      <c r="U27" s="25">
        <v>145.12203004740709</v>
      </c>
      <c r="V27" s="25">
        <v>187.11081918600181</v>
      </c>
      <c r="W27" s="25">
        <v>197.596276696438</v>
      </c>
      <c r="X27" s="25">
        <v>276.84064833119646</v>
      </c>
      <c r="Y27" s="25">
        <v>290.22610281497492</v>
      </c>
      <c r="Z27" s="25">
        <v>282.59434234972991</v>
      </c>
      <c r="AA27" s="25">
        <v>286.02581811371687</v>
      </c>
      <c r="AB27" s="25">
        <v>259.33670212984589</v>
      </c>
      <c r="AC27" s="25">
        <v>264.42289240831957</v>
      </c>
      <c r="AD27" s="25">
        <v>212.08340669431681</v>
      </c>
      <c r="AE27" s="25">
        <v>354.49604641850448</v>
      </c>
      <c r="AF27" s="25">
        <v>426.33556439425718</v>
      </c>
      <c r="AG27" s="25">
        <v>382.45209403061557</v>
      </c>
      <c r="AH27" s="25">
        <v>391.25468963532535</v>
      </c>
      <c r="AI27" s="25">
        <v>504.79745492482567</v>
      </c>
      <c r="AJ27" s="25">
        <v>543.12969127549297</v>
      </c>
      <c r="AK27" s="25">
        <v>791.9339989911374</v>
      </c>
      <c r="AL27" s="25">
        <v>910.6532787356324</v>
      </c>
      <c r="AM27" s="25">
        <v>1028.1895901369692</v>
      </c>
      <c r="AN27" s="25">
        <v>988.64638690512948</v>
      </c>
      <c r="AO27" s="25">
        <v>1012.2804705747902</v>
      </c>
      <c r="AP27" s="25">
        <v>998.02362658475079</v>
      </c>
      <c r="AQ27" s="25">
        <v>1124.7192896855415</v>
      </c>
      <c r="AR27" s="25">
        <v>1223.2585529346291</v>
      </c>
      <c r="AS27" s="25">
        <v>1567.7436235532605</v>
      </c>
      <c r="AT27" s="14"/>
      <c r="AU27" s="16"/>
      <c r="AV27" s="16"/>
      <c r="AW27" s="16"/>
      <c r="AX27" s="16"/>
      <c r="AY27" s="16"/>
    </row>
    <row r="28" spans="1:51" ht="15" customHeight="1">
      <c r="A28" s="10" t="s">
        <v>16</v>
      </c>
      <c r="B28" s="20">
        <v>144.76274000000001</v>
      </c>
      <c r="C28" s="20">
        <v>102.710849</v>
      </c>
      <c r="D28" s="20">
        <v>101.506356</v>
      </c>
      <c r="E28" s="20">
        <v>86.498000000000005</v>
      </c>
      <c r="F28" s="20">
        <v>116.615726</v>
      </c>
      <c r="G28" s="20">
        <v>89.962575299999997</v>
      </c>
      <c r="H28" s="20">
        <v>65.505643800000001</v>
      </c>
      <c r="I28" s="20">
        <v>80.156356200000005</v>
      </c>
      <c r="J28" s="20">
        <v>127.194192</v>
      </c>
      <c r="K28" s="20">
        <v>137.120904</v>
      </c>
      <c r="L28" s="20">
        <v>182.93411</v>
      </c>
      <c r="M28" s="20">
        <v>196.543342</v>
      </c>
      <c r="N28" s="20">
        <v>236.50394499999999</v>
      </c>
      <c r="O28" s="20">
        <v>254.23895899999999</v>
      </c>
      <c r="P28" s="20">
        <v>293.89153399999998</v>
      </c>
      <c r="Q28" s="20">
        <v>415.563918</v>
      </c>
      <c r="R28" s="20">
        <v>421.52038399999998</v>
      </c>
      <c r="S28" s="20">
        <v>491.15789000000001</v>
      </c>
      <c r="T28" s="20">
        <v>514.29210999999998</v>
      </c>
      <c r="U28" s="20">
        <v>364.31337000000002</v>
      </c>
      <c r="V28" s="20">
        <v>203.824603</v>
      </c>
      <c r="W28" s="20">
        <v>153.60525999999999</v>
      </c>
      <c r="X28" s="20">
        <v>161.358904</v>
      </c>
      <c r="Y28" s="20">
        <v>188.19221899999999</v>
      </c>
      <c r="Z28" s="20">
        <v>214.31268499999999</v>
      </c>
      <c r="AA28" s="20">
        <v>292.70188999999999</v>
      </c>
      <c r="AB28" s="20">
        <v>386.61074000000002</v>
      </c>
      <c r="AC28" s="20">
        <v>497.79819199999997</v>
      </c>
      <c r="AD28" s="20">
        <v>410.37065799999999</v>
      </c>
      <c r="AE28" s="20">
        <v>318.50274000000002</v>
      </c>
      <c r="AF28" s="20">
        <v>390.21797299999997</v>
      </c>
      <c r="AG28" s="20">
        <v>394.31239251152078</v>
      </c>
      <c r="AH28" s="20">
        <v>405.26857767890255</v>
      </c>
      <c r="AI28" s="20">
        <v>372.32818909421917</v>
      </c>
      <c r="AJ28" s="20">
        <v>487.85622782718616</v>
      </c>
      <c r="AK28" s="20">
        <v>636.49498539136914</v>
      </c>
      <c r="AL28" s="20">
        <v>814.05284998341176</v>
      </c>
      <c r="AM28" s="20">
        <v>843.53265660021725</v>
      </c>
      <c r="AN28" s="20">
        <v>776.46789836778044</v>
      </c>
      <c r="AO28" s="20">
        <v>968.6281331225448</v>
      </c>
      <c r="AP28" s="20">
        <v>1065.6725178118841</v>
      </c>
      <c r="AQ28" s="20">
        <v>1003.2662307677199</v>
      </c>
      <c r="AR28" s="20">
        <v>1056.9925376608571</v>
      </c>
      <c r="AS28" s="20">
        <v>1126.6387479488722</v>
      </c>
      <c r="AT28" s="14"/>
      <c r="AU28" s="16"/>
      <c r="AV28" s="16"/>
      <c r="AW28" s="16"/>
      <c r="AX28" s="16"/>
      <c r="AY28" s="16"/>
    </row>
    <row r="29" spans="1:51" ht="15" customHeight="1">
      <c r="A29" s="11" t="s">
        <v>6</v>
      </c>
      <c r="B29" s="24">
        <v>0</v>
      </c>
      <c r="C29" s="24">
        <v>0</v>
      </c>
      <c r="D29" s="24">
        <v>0</v>
      </c>
      <c r="E29" s="24">
        <v>0</v>
      </c>
      <c r="F29" s="24">
        <v>0</v>
      </c>
      <c r="G29" s="24">
        <v>0</v>
      </c>
      <c r="H29" s="24">
        <v>0</v>
      </c>
      <c r="I29" s="24">
        <v>0</v>
      </c>
      <c r="J29" s="24">
        <v>0</v>
      </c>
      <c r="K29" s="24">
        <v>0</v>
      </c>
      <c r="L29" s="24">
        <v>0</v>
      </c>
      <c r="M29" s="24">
        <v>0</v>
      </c>
      <c r="N29" s="24">
        <v>0</v>
      </c>
      <c r="O29" s="24">
        <v>0</v>
      </c>
      <c r="P29" s="24">
        <v>0</v>
      </c>
      <c r="Q29" s="24">
        <v>0</v>
      </c>
      <c r="R29" s="24">
        <v>0</v>
      </c>
      <c r="S29" s="24">
        <v>8.2679786481787207</v>
      </c>
      <c r="T29" s="24">
        <v>5.7803191966416749</v>
      </c>
      <c r="U29" s="24">
        <v>0</v>
      </c>
      <c r="V29" s="24">
        <v>0</v>
      </c>
      <c r="W29" s="24">
        <v>0</v>
      </c>
      <c r="X29" s="24">
        <v>0</v>
      </c>
      <c r="Y29" s="24">
        <v>0</v>
      </c>
      <c r="Z29" s="24">
        <v>5.3520073488837872</v>
      </c>
      <c r="AA29" s="24">
        <v>11.166381431474539</v>
      </c>
      <c r="AB29" s="24">
        <v>9.6999899076047296</v>
      </c>
      <c r="AC29" s="24">
        <v>7.4839224143437271</v>
      </c>
      <c r="AD29" s="24">
        <v>9.0589915841802533</v>
      </c>
      <c r="AE29" s="24">
        <v>8.8571259716780624</v>
      </c>
      <c r="AF29" s="24">
        <v>38.272918129310924</v>
      </c>
      <c r="AG29" s="24">
        <v>15.56045698566437</v>
      </c>
      <c r="AH29" s="24">
        <v>3.5560505333701</v>
      </c>
      <c r="AI29" s="24">
        <v>5.17045130961107</v>
      </c>
      <c r="AJ29" s="24">
        <v>8.5318395890901915</v>
      </c>
      <c r="AK29" s="24">
        <v>22.855013183601507</v>
      </c>
      <c r="AL29" s="24">
        <v>12.713721867473119</v>
      </c>
      <c r="AM29" s="24">
        <v>3.9949702400985667</v>
      </c>
      <c r="AN29" s="24">
        <v>8.1795037610663091</v>
      </c>
      <c r="AO29" s="24">
        <v>49.48971166455965</v>
      </c>
      <c r="AP29" s="24">
        <v>31.060876769954273</v>
      </c>
      <c r="AQ29" s="24">
        <v>23.465757673790321</v>
      </c>
      <c r="AR29" s="24">
        <v>24.822183948987661</v>
      </c>
      <c r="AS29" s="24">
        <v>16.672781730164331</v>
      </c>
      <c r="AT29" s="14"/>
      <c r="AU29" s="16"/>
      <c r="AV29" s="16"/>
      <c r="AW29" s="16"/>
      <c r="AX29" s="16"/>
      <c r="AY29" s="16"/>
    </row>
    <row r="30" spans="1:51" ht="15" customHeight="1">
      <c r="A30" s="11" t="s">
        <v>7</v>
      </c>
      <c r="B30" s="24">
        <v>45.475920375729153</v>
      </c>
      <c r="C30" s="24">
        <v>44.901593964940915</v>
      </c>
      <c r="D30" s="24">
        <v>45.74147485909338</v>
      </c>
      <c r="E30" s="24">
        <v>47.215237793668301</v>
      </c>
      <c r="F30" s="24">
        <v>58.887397197646699</v>
      </c>
      <c r="G30" s="24">
        <v>58.213255716728881</v>
      </c>
      <c r="H30" s="24">
        <v>42.961439182349174</v>
      </c>
      <c r="I30" s="24">
        <v>49.799461187249484</v>
      </c>
      <c r="J30" s="24">
        <v>63.82556351708493</v>
      </c>
      <c r="K30" s="24">
        <v>61.621533729209524</v>
      </c>
      <c r="L30" s="24">
        <v>72.444631255066994</v>
      </c>
      <c r="M30" s="24">
        <v>73.021117428022862</v>
      </c>
      <c r="N30" s="24">
        <v>74.678593656042381</v>
      </c>
      <c r="O30" s="24">
        <v>85.019551564670977</v>
      </c>
      <c r="P30" s="24">
        <v>93.130372224524137</v>
      </c>
      <c r="Q30" s="24">
        <v>110.22893383534606</v>
      </c>
      <c r="R30" s="24">
        <v>95.771528374026133</v>
      </c>
      <c r="S30" s="24">
        <v>95.839786875486766</v>
      </c>
      <c r="T30" s="24">
        <v>151.81182113692111</v>
      </c>
      <c r="U30" s="24">
        <v>135.23143169888087</v>
      </c>
      <c r="V30" s="24">
        <v>40.885139519779457</v>
      </c>
      <c r="W30" s="24">
        <v>8.3341231374604696</v>
      </c>
      <c r="X30" s="24">
        <v>14.892282239337792</v>
      </c>
      <c r="Y30" s="24">
        <v>17.207291368584773</v>
      </c>
      <c r="Z30" s="24">
        <v>4.5839942263604172</v>
      </c>
      <c r="AA30" s="24">
        <v>22.411833253293462</v>
      </c>
      <c r="AB30" s="24">
        <v>30.617770220942948</v>
      </c>
      <c r="AC30" s="24">
        <v>52.96022700523023</v>
      </c>
      <c r="AD30" s="24">
        <v>30.812534283301357</v>
      </c>
      <c r="AE30" s="24">
        <v>21.131865170820195</v>
      </c>
      <c r="AF30" s="24">
        <v>28.959776628973756</v>
      </c>
      <c r="AG30" s="24">
        <v>12.513915312329745</v>
      </c>
      <c r="AH30" s="24">
        <v>0</v>
      </c>
      <c r="AI30" s="24">
        <v>0</v>
      </c>
      <c r="AJ30" s="24">
        <v>3.6359522534660633</v>
      </c>
      <c r="AK30" s="24">
        <v>6.8868119572206918</v>
      </c>
      <c r="AL30" s="24">
        <v>0</v>
      </c>
      <c r="AM30" s="24">
        <v>0</v>
      </c>
      <c r="AN30" s="24">
        <v>0</v>
      </c>
      <c r="AO30" s="24">
        <v>0</v>
      </c>
      <c r="AP30" s="24">
        <v>5.7889468752688182E-2</v>
      </c>
      <c r="AQ30" s="24">
        <v>6.1492448387096763E-3</v>
      </c>
      <c r="AR30" s="24">
        <v>1.9425E-6</v>
      </c>
      <c r="AS30" s="24">
        <v>0</v>
      </c>
      <c r="AT30" s="14"/>
      <c r="AU30" s="16"/>
      <c r="AV30" s="16"/>
      <c r="AW30" s="16"/>
      <c r="AX30" s="16"/>
      <c r="AY30" s="16"/>
    </row>
    <row r="31" spans="1:51" ht="15" customHeight="1">
      <c r="A31" s="11" t="s">
        <v>8</v>
      </c>
      <c r="B31" s="25">
        <v>67.030855387918876</v>
      </c>
      <c r="C31" s="25">
        <v>39.014552002334661</v>
      </c>
      <c r="D31" s="25">
        <v>52.648205372588762</v>
      </c>
      <c r="E31" s="25">
        <v>37.312204524807058</v>
      </c>
      <c r="F31" s="25">
        <v>52.019012499120997</v>
      </c>
      <c r="G31" s="25">
        <v>26.705945051678146</v>
      </c>
      <c r="H31" s="25">
        <v>17.201773237742707</v>
      </c>
      <c r="I31" s="25">
        <v>22.166352889247353</v>
      </c>
      <c r="J31" s="25">
        <v>41.792602785328299</v>
      </c>
      <c r="K31" s="25">
        <v>59.80753595940044</v>
      </c>
      <c r="L31" s="25">
        <v>94.689305967905028</v>
      </c>
      <c r="M31" s="25">
        <v>107.90918079190099</v>
      </c>
      <c r="N31" s="25">
        <v>145.13180623609816</v>
      </c>
      <c r="O31" s="25">
        <v>153.06933244893537</v>
      </c>
      <c r="P31" s="25">
        <v>175.17156533190141</v>
      </c>
      <c r="Q31" s="25">
        <v>261.31147601429103</v>
      </c>
      <c r="R31" s="25">
        <v>276.70501412651936</v>
      </c>
      <c r="S31" s="25">
        <v>278.99791189800919</v>
      </c>
      <c r="T31" s="25">
        <v>206.61301899772823</v>
      </c>
      <c r="U31" s="25">
        <v>100.83810889576961</v>
      </c>
      <c r="V31" s="25">
        <v>0</v>
      </c>
      <c r="W31" s="25">
        <v>0.6181886781060838</v>
      </c>
      <c r="X31" s="25">
        <v>2.1206113139431224</v>
      </c>
      <c r="Y31" s="25">
        <v>2.0075642869030053</v>
      </c>
      <c r="Z31" s="25">
        <v>16.39633126269462</v>
      </c>
      <c r="AA31" s="25">
        <v>16.118613272403895</v>
      </c>
      <c r="AB31" s="25">
        <v>19.537867484643343</v>
      </c>
      <c r="AC31" s="25">
        <v>59.045409828776521</v>
      </c>
      <c r="AD31" s="25">
        <v>54.86789500708656</v>
      </c>
      <c r="AE31" s="25">
        <v>51.060579123120043</v>
      </c>
      <c r="AF31" s="25">
        <v>39.35990636724182</v>
      </c>
      <c r="AG31" s="25">
        <v>22.095409668916925</v>
      </c>
      <c r="AH31" s="25">
        <v>11.200721805578915</v>
      </c>
      <c r="AI31" s="25">
        <v>1.4856373681101793</v>
      </c>
      <c r="AJ31" s="25">
        <v>2.493922341426364</v>
      </c>
      <c r="AK31" s="25">
        <v>3.5053850411881364</v>
      </c>
      <c r="AL31" s="25">
        <v>19.135872382652394</v>
      </c>
      <c r="AM31" s="25">
        <v>28.268760348986948</v>
      </c>
      <c r="AN31" s="25">
        <v>6.2907448752317592</v>
      </c>
      <c r="AO31" s="25">
        <v>39.516802196776311</v>
      </c>
      <c r="AP31" s="25">
        <v>32.445596685006272</v>
      </c>
      <c r="AQ31" s="25">
        <v>3.0593119559650535</v>
      </c>
      <c r="AR31" s="25">
        <v>6.5462562788010752</v>
      </c>
      <c r="AS31" s="25">
        <v>0.81423956992708313</v>
      </c>
      <c r="AT31" s="14"/>
      <c r="AU31" s="16"/>
      <c r="AV31" s="16"/>
      <c r="AW31" s="16"/>
      <c r="AX31" s="16"/>
      <c r="AY31" s="16"/>
    </row>
    <row r="32" spans="1:51" ht="15" customHeight="1">
      <c r="A32" s="11" t="s">
        <v>9</v>
      </c>
      <c r="B32" s="25">
        <v>26.419684686595794</v>
      </c>
      <c r="C32" s="25">
        <v>14.609876843263342</v>
      </c>
      <c r="D32" s="25">
        <v>0.4039836797199951</v>
      </c>
      <c r="E32" s="25">
        <v>0</v>
      </c>
      <c r="F32" s="25">
        <v>3.0701043072452223</v>
      </c>
      <c r="G32" s="25">
        <v>0.34953219769927002</v>
      </c>
      <c r="H32" s="25">
        <v>0</v>
      </c>
      <c r="I32" s="25">
        <v>0</v>
      </c>
      <c r="J32" s="25">
        <v>8.1623426061425288</v>
      </c>
      <c r="K32" s="25">
        <v>0</v>
      </c>
      <c r="L32" s="25">
        <v>0</v>
      </c>
      <c r="M32" s="25">
        <v>0</v>
      </c>
      <c r="N32" s="25">
        <v>0</v>
      </c>
      <c r="O32" s="25">
        <v>0</v>
      </c>
      <c r="P32" s="25">
        <v>4.698992128887495</v>
      </c>
      <c r="Q32" s="25">
        <v>21.330784687998026</v>
      </c>
      <c r="R32" s="25">
        <v>12.245456046122571</v>
      </c>
      <c r="S32" s="25">
        <v>11.141915016607165</v>
      </c>
      <c r="T32" s="25">
        <v>29.72064373453053</v>
      </c>
      <c r="U32" s="25">
        <v>24.086618254998786</v>
      </c>
      <c r="V32" s="25">
        <v>30.041319414051465</v>
      </c>
      <c r="W32" s="25">
        <v>24.658518611799746</v>
      </c>
      <c r="X32" s="25">
        <v>21.804072289244228</v>
      </c>
      <c r="Y32" s="25">
        <v>16.601798058895227</v>
      </c>
      <c r="Z32" s="25">
        <v>12.951893122742799</v>
      </c>
      <c r="AA32" s="25">
        <v>25.071458824526452</v>
      </c>
      <c r="AB32" s="25">
        <v>52.299399688230324</v>
      </c>
      <c r="AC32" s="25">
        <v>63.529012734001363</v>
      </c>
      <c r="AD32" s="25">
        <v>47.923959830721579</v>
      </c>
      <c r="AE32" s="25">
        <v>15.68535548086049</v>
      </c>
      <c r="AF32" s="25">
        <v>17.333877776781812</v>
      </c>
      <c r="AG32" s="25">
        <v>21.780331743958843</v>
      </c>
      <c r="AH32" s="25">
        <v>19.107426894411621</v>
      </c>
      <c r="AI32" s="25">
        <v>22.283987690587292</v>
      </c>
      <c r="AJ32" s="25">
        <v>15.74202301939958</v>
      </c>
      <c r="AK32" s="25">
        <v>20.106713483353897</v>
      </c>
      <c r="AL32" s="25">
        <v>21.049702936091769</v>
      </c>
      <c r="AM32" s="25">
        <v>17.529411414629291</v>
      </c>
      <c r="AN32" s="25">
        <v>30.438066304998681</v>
      </c>
      <c r="AO32" s="25">
        <v>47.52263184587494</v>
      </c>
      <c r="AP32" s="25">
        <v>111.02504544259551</v>
      </c>
      <c r="AQ32" s="25">
        <v>153.72417894743475</v>
      </c>
      <c r="AR32" s="25">
        <v>165.60273513562623</v>
      </c>
      <c r="AS32" s="25">
        <v>163.94876277894761</v>
      </c>
      <c r="AT32" s="14"/>
      <c r="AU32" s="16"/>
      <c r="AV32" s="16"/>
      <c r="AW32" s="16"/>
      <c r="AX32" s="16"/>
      <c r="AY32" s="16"/>
    </row>
    <row r="33" spans="1:52" ht="15" customHeight="1">
      <c r="A33" s="11" t="s">
        <v>10</v>
      </c>
      <c r="B33" s="25">
        <v>5.8362795497561679</v>
      </c>
      <c r="C33" s="25">
        <v>4.184826189461087</v>
      </c>
      <c r="D33" s="25">
        <v>2.7126920885978656</v>
      </c>
      <c r="E33" s="25">
        <v>1.9705576815246497</v>
      </c>
      <c r="F33" s="25">
        <v>2.6392119959870679</v>
      </c>
      <c r="G33" s="25">
        <v>4.6938423338937119</v>
      </c>
      <c r="H33" s="25">
        <v>5.342431379908108</v>
      </c>
      <c r="I33" s="25">
        <v>8.1905421235031728</v>
      </c>
      <c r="J33" s="25">
        <v>13.413683091444254</v>
      </c>
      <c r="K33" s="25">
        <v>15.69183431139003</v>
      </c>
      <c r="L33" s="25">
        <v>15.800172777027997</v>
      </c>
      <c r="M33" s="25">
        <v>15.613043780076152</v>
      </c>
      <c r="N33" s="25">
        <v>16.693545107859457</v>
      </c>
      <c r="O33" s="25">
        <v>16.15007498639363</v>
      </c>
      <c r="P33" s="25">
        <v>20.890604314686936</v>
      </c>
      <c r="Q33" s="25">
        <v>22.692723462364953</v>
      </c>
      <c r="R33" s="25">
        <v>36.798385453331882</v>
      </c>
      <c r="S33" s="25">
        <v>96.910297561718195</v>
      </c>
      <c r="T33" s="25">
        <v>120.36630693417845</v>
      </c>
      <c r="U33" s="25">
        <v>104.15721115035069</v>
      </c>
      <c r="V33" s="25">
        <v>132.89814406616907</v>
      </c>
      <c r="W33" s="25">
        <v>119.99442957263368</v>
      </c>
      <c r="X33" s="25">
        <v>122.54193815747486</v>
      </c>
      <c r="Y33" s="25">
        <v>152.37556528561697</v>
      </c>
      <c r="Z33" s="25">
        <v>175.02845903931836</v>
      </c>
      <c r="AA33" s="25">
        <v>217.93360321830164</v>
      </c>
      <c r="AB33" s="25">
        <v>274.45571269857874</v>
      </c>
      <c r="AC33" s="25">
        <v>314.77962001764814</v>
      </c>
      <c r="AD33" s="25">
        <v>267.70727729471025</v>
      </c>
      <c r="AE33" s="25">
        <v>221.76781425352124</v>
      </c>
      <c r="AF33" s="25">
        <v>266.29149409769161</v>
      </c>
      <c r="AG33" s="25">
        <v>322.36227880065087</v>
      </c>
      <c r="AH33" s="25">
        <v>371.40437844554191</v>
      </c>
      <c r="AI33" s="25">
        <v>343.38811272591067</v>
      </c>
      <c r="AJ33" s="25">
        <v>457.45249062380395</v>
      </c>
      <c r="AK33" s="25">
        <v>583.14106172600486</v>
      </c>
      <c r="AL33" s="25">
        <v>761.15355279719449</v>
      </c>
      <c r="AM33" s="25">
        <v>793.73951459650243</v>
      </c>
      <c r="AN33" s="25">
        <v>731.55958342648375</v>
      </c>
      <c r="AO33" s="25">
        <v>832.09898741533391</v>
      </c>
      <c r="AP33" s="25">
        <v>891.08310944557525</v>
      </c>
      <c r="AQ33" s="25">
        <v>823.01083294569105</v>
      </c>
      <c r="AR33" s="25">
        <v>860.0213603549422</v>
      </c>
      <c r="AS33" s="25">
        <v>945.20296386983307</v>
      </c>
      <c r="AT33" s="14"/>
      <c r="AU33" s="16"/>
      <c r="AV33" s="16"/>
      <c r="AW33" s="16"/>
      <c r="AX33" s="16"/>
      <c r="AY33" s="16"/>
    </row>
    <row r="34" spans="1:52" ht="15" customHeight="1">
      <c r="A34" s="10" t="s">
        <v>17</v>
      </c>
      <c r="B34" s="20">
        <v>706.61913442842865</v>
      </c>
      <c r="C34" s="20">
        <v>738.06176481753414</v>
      </c>
      <c r="D34" s="20">
        <v>854.52357276219163</v>
      </c>
      <c r="E34" s="20">
        <v>917.26563850027401</v>
      </c>
      <c r="F34" s="20">
        <v>678.01163056948894</v>
      </c>
      <c r="G34" s="20">
        <v>683.37781351036972</v>
      </c>
      <c r="H34" s="20">
        <v>778.96487676334255</v>
      </c>
      <c r="I34" s="20">
        <v>848.77952203906852</v>
      </c>
      <c r="J34" s="20">
        <v>1010.7028723965313</v>
      </c>
      <c r="K34" s="20">
        <v>1067.7261319354111</v>
      </c>
      <c r="L34" s="20">
        <v>1165.7923636427261</v>
      </c>
      <c r="M34" s="20">
        <v>1177.8020910735204</v>
      </c>
      <c r="N34" s="20">
        <v>1394.1431284271093</v>
      </c>
      <c r="O34" s="20">
        <v>1566.6809265225752</v>
      </c>
      <c r="P34" s="20">
        <v>1694.0459477666027</v>
      </c>
      <c r="Q34" s="20">
        <v>1872.6444022060136</v>
      </c>
      <c r="R34" s="20">
        <v>1929.9937948813708</v>
      </c>
      <c r="S34" s="20">
        <v>2080.9694976356163</v>
      </c>
      <c r="T34" s="20">
        <v>1982.0466243831097</v>
      </c>
      <c r="U34" s="20">
        <v>2202.7296001068771</v>
      </c>
      <c r="V34" s="20">
        <v>2104.5255073628305</v>
      </c>
      <c r="W34" s="20">
        <v>2158.0244329794523</v>
      </c>
      <c r="X34" s="20">
        <v>2322.5734904160408</v>
      </c>
      <c r="Y34" s="20">
        <v>2340.4970158522328</v>
      </c>
      <c r="Z34" s="20">
        <v>2722.9678216399284</v>
      </c>
      <c r="AA34" s="20">
        <v>2701.2157204397126</v>
      </c>
      <c r="AB34" s="20">
        <v>2775.2492805766851</v>
      </c>
      <c r="AC34" s="20">
        <v>3085.3615335346985</v>
      </c>
      <c r="AD34" s="20">
        <v>3312.6840491178691</v>
      </c>
      <c r="AE34" s="20">
        <v>3863.4222403036983</v>
      </c>
      <c r="AF34" s="20">
        <v>4268.5158800617801</v>
      </c>
      <c r="AG34" s="20">
        <v>4874.3500473157965</v>
      </c>
      <c r="AH34" s="20">
        <v>4634.0142016070531</v>
      </c>
      <c r="AI34" s="20">
        <v>5014.7940031402513</v>
      </c>
      <c r="AJ34" s="20">
        <v>5309.0193544744561</v>
      </c>
      <c r="AK34" s="20">
        <v>5553.8292822089961</v>
      </c>
      <c r="AL34" s="20">
        <v>5619.7931536608121</v>
      </c>
      <c r="AM34" s="20">
        <v>6066.5277777777774</v>
      </c>
      <c r="AN34" s="20">
        <v>5797.6944444444453</v>
      </c>
      <c r="AO34" s="20">
        <v>5759.4444444444453</v>
      </c>
      <c r="AP34" s="20">
        <v>5317.2777777777774</v>
      </c>
      <c r="AQ34" s="20">
        <v>5248.1111111111113</v>
      </c>
      <c r="AR34" s="20">
        <v>5474.4898989898993</v>
      </c>
      <c r="AS34" s="20">
        <v>5512.0437285353528</v>
      </c>
      <c r="AT34" s="14"/>
      <c r="AU34" s="16"/>
      <c r="AV34" s="16"/>
      <c r="AW34" s="16"/>
      <c r="AX34" s="16"/>
      <c r="AY34" s="16"/>
    </row>
    <row r="35" spans="1:52" ht="15" customHeight="1">
      <c r="A35" s="11" t="s">
        <v>6</v>
      </c>
      <c r="B35" s="24">
        <v>65.51375806412868</v>
      </c>
      <c r="C35" s="24">
        <v>76.799027719295253</v>
      </c>
      <c r="D35" s="24">
        <v>77.271751549502113</v>
      </c>
      <c r="E35" s="24">
        <v>86.444880518655125</v>
      </c>
      <c r="F35" s="24">
        <v>43.689668086129437</v>
      </c>
      <c r="G35" s="24">
        <v>53.221046297807426</v>
      </c>
      <c r="H35" s="24">
        <v>62.3956157969494</v>
      </c>
      <c r="I35" s="24">
        <v>80.786724976677078</v>
      </c>
      <c r="J35" s="24">
        <v>97.898300918300947</v>
      </c>
      <c r="K35" s="24">
        <v>123.63865136902074</v>
      </c>
      <c r="L35" s="24">
        <v>165.95799596910001</v>
      </c>
      <c r="M35" s="24">
        <v>165.20429447519089</v>
      </c>
      <c r="N35" s="24">
        <v>181.13802496698941</v>
      </c>
      <c r="O35" s="24">
        <v>196.85286008434215</v>
      </c>
      <c r="P35" s="24">
        <v>217.22399511094042</v>
      </c>
      <c r="Q35" s="24">
        <v>239.48371328334775</v>
      </c>
      <c r="R35" s="24">
        <v>198.93876937018209</v>
      </c>
      <c r="S35" s="24">
        <v>202.7023716710631</v>
      </c>
      <c r="T35" s="24">
        <v>223.00486672029456</v>
      </c>
      <c r="U35" s="24">
        <v>256.91432152163435</v>
      </c>
      <c r="V35" s="24">
        <v>289.03310774989654</v>
      </c>
      <c r="W35" s="24">
        <v>256.28792281208842</v>
      </c>
      <c r="X35" s="24">
        <v>300.83504700717776</v>
      </c>
      <c r="Y35" s="24">
        <v>327.34124888917296</v>
      </c>
      <c r="Z35" s="24">
        <v>451.92850406899714</v>
      </c>
      <c r="AA35" s="24">
        <v>472.75688301649751</v>
      </c>
      <c r="AB35" s="24">
        <v>441.91988018088489</v>
      </c>
      <c r="AC35" s="24">
        <v>510.71024986193999</v>
      </c>
      <c r="AD35" s="24">
        <v>565.74671993096842</v>
      </c>
      <c r="AE35" s="24">
        <v>647.79799433561209</v>
      </c>
      <c r="AF35" s="24">
        <v>751.66741763092421</v>
      </c>
      <c r="AG35" s="24">
        <v>929.19456972047783</v>
      </c>
      <c r="AH35" s="24">
        <v>983.63676240278539</v>
      </c>
      <c r="AI35" s="24">
        <v>1053.8886932962157</v>
      </c>
      <c r="AJ35" s="24">
        <v>1117.071593570593</v>
      </c>
      <c r="AK35" s="24">
        <v>1175.7870709538313</v>
      </c>
      <c r="AL35" s="24">
        <v>1184.8603151229142</v>
      </c>
      <c r="AM35" s="24">
        <v>1217.6745843221747</v>
      </c>
      <c r="AN35" s="24">
        <v>1292.818856377562</v>
      </c>
      <c r="AO35" s="24">
        <v>1367.9233222762452</v>
      </c>
      <c r="AP35" s="24">
        <v>1272.659570933437</v>
      </c>
      <c r="AQ35" s="24">
        <v>1307.9266188482081</v>
      </c>
      <c r="AR35" s="24">
        <v>1401.9527999383799</v>
      </c>
      <c r="AS35" s="24">
        <v>1348.1944721832599</v>
      </c>
      <c r="AT35" s="14"/>
      <c r="AU35" s="16"/>
      <c r="AV35" s="16"/>
      <c r="AW35" s="16"/>
      <c r="AX35" s="16"/>
      <c r="AY35" s="16"/>
    </row>
    <row r="36" spans="1:52" ht="15" customHeight="1">
      <c r="A36" s="11" t="s">
        <v>7</v>
      </c>
      <c r="B36" s="24">
        <v>112.61363623378703</v>
      </c>
      <c r="C36" s="24">
        <v>128.31733831700271</v>
      </c>
      <c r="D36" s="24">
        <v>149.32746444562133</v>
      </c>
      <c r="E36" s="24">
        <v>147.87120784938671</v>
      </c>
      <c r="F36" s="24">
        <v>85.702925483136795</v>
      </c>
      <c r="G36" s="24">
        <v>71.687757642914718</v>
      </c>
      <c r="H36" s="24">
        <v>81.795691745357388</v>
      </c>
      <c r="I36" s="24">
        <v>94.840367664860935</v>
      </c>
      <c r="J36" s="24">
        <v>95.846652661880157</v>
      </c>
      <c r="K36" s="24">
        <v>101.94552849022844</v>
      </c>
      <c r="L36" s="24">
        <v>106.219391355228</v>
      </c>
      <c r="M36" s="24">
        <v>97.453576772978153</v>
      </c>
      <c r="N36" s="24">
        <v>113.61257823149323</v>
      </c>
      <c r="O36" s="24">
        <v>126.9414984168281</v>
      </c>
      <c r="P36" s="24">
        <v>144.99077468192183</v>
      </c>
      <c r="Q36" s="24">
        <v>172.49253753738626</v>
      </c>
      <c r="R36" s="24">
        <v>180.02950279810983</v>
      </c>
      <c r="S36" s="24">
        <v>194.75329047906365</v>
      </c>
      <c r="T36" s="24">
        <v>168.20453561533557</v>
      </c>
      <c r="U36" s="24">
        <v>220.01879643361323</v>
      </c>
      <c r="V36" s="24">
        <v>191.78030239933753</v>
      </c>
      <c r="W36" s="24">
        <v>197.68952533092525</v>
      </c>
      <c r="X36" s="24">
        <v>225.81960607919262</v>
      </c>
      <c r="Y36" s="24">
        <v>206.04266386508002</v>
      </c>
      <c r="Z36" s="24">
        <v>252.53205533254865</v>
      </c>
      <c r="AA36" s="24">
        <v>256.48526276512132</v>
      </c>
      <c r="AB36" s="24">
        <v>226.76391135641606</v>
      </c>
      <c r="AC36" s="24">
        <v>245.23229311111851</v>
      </c>
      <c r="AD36" s="24">
        <v>238.3717528232921</v>
      </c>
      <c r="AE36" s="24">
        <v>229.97178684520389</v>
      </c>
      <c r="AF36" s="24">
        <v>276.49216954432927</v>
      </c>
      <c r="AG36" s="24">
        <v>303.78538350458717</v>
      </c>
      <c r="AH36" s="24">
        <v>254.07975672340058</v>
      </c>
      <c r="AI36" s="24">
        <v>281.87572218924004</v>
      </c>
      <c r="AJ36" s="24">
        <v>278.48973879502392</v>
      </c>
      <c r="AK36" s="24">
        <v>291.34602245662614</v>
      </c>
      <c r="AL36" s="24">
        <v>344.70234715107728</v>
      </c>
      <c r="AM36" s="24">
        <v>375.75541221442882</v>
      </c>
      <c r="AN36" s="24">
        <v>347.37646035547778</v>
      </c>
      <c r="AO36" s="24">
        <v>340.82408016691875</v>
      </c>
      <c r="AP36" s="24">
        <v>203.30332122058675</v>
      </c>
      <c r="AQ36" s="24">
        <v>150.95813553988197</v>
      </c>
      <c r="AR36" s="24">
        <v>185.122116170732</v>
      </c>
      <c r="AS36" s="24">
        <v>224.406503198655</v>
      </c>
      <c r="AT36" s="14"/>
      <c r="AU36" s="16"/>
      <c r="AV36" s="16"/>
      <c r="AW36" s="16"/>
      <c r="AX36" s="16"/>
      <c r="AY36" s="16"/>
    </row>
    <row r="37" spans="1:52" ht="15" customHeight="1">
      <c r="A37" s="11" t="s">
        <v>8</v>
      </c>
      <c r="B37" s="25">
        <v>198.80988314507556</v>
      </c>
      <c r="C37" s="25">
        <v>224.76572527499277</v>
      </c>
      <c r="D37" s="25">
        <v>266.46709072701555</v>
      </c>
      <c r="E37" s="25">
        <v>266.41181840173431</v>
      </c>
      <c r="F37" s="25">
        <v>228.09552407969591</v>
      </c>
      <c r="G37" s="25">
        <v>212.9701716668755</v>
      </c>
      <c r="H37" s="25">
        <v>202.32437557509184</v>
      </c>
      <c r="I37" s="25">
        <v>239.65826625798491</v>
      </c>
      <c r="J37" s="25">
        <v>274.20220878012759</v>
      </c>
      <c r="K37" s="25">
        <v>329.52781997190743</v>
      </c>
      <c r="L37" s="25">
        <v>358.54756764200459</v>
      </c>
      <c r="M37" s="25">
        <v>349.42048975201141</v>
      </c>
      <c r="N37" s="25">
        <v>444.43262131623806</v>
      </c>
      <c r="O37" s="25">
        <v>548.77564028937923</v>
      </c>
      <c r="P37" s="25">
        <v>599.59741226104995</v>
      </c>
      <c r="Q37" s="25">
        <v>653.31864891528983</v>
      </c>
      <c r="R37" s="25">
        <v>674.50570298792377</v>
      </c>
      <c r="S37" s="25">
        <v>721.67328151687957</v>
      </c>
      <c r="T37" s="25">
        <v>668.56991802916991</v>
      </c>
      <c r="U37" s="25">
        <v>718.54343230096026</v>
      </c>
      <c r="V37" s="25">
        <v>640.73004380619466</v>
      </c>
      <c r="W37" s="25">
        <v>655.00543186642369</v>
      </c>
      <c r="X37" s="25">
        <v>732.16313188195522</v>
      </c>
      <c r="Y37" s="25">
        <v>738.22867815748634</v>
      </c>
      <c r="Z37" s="25">
        <v>818.30882379816921</v>
      </c>
      <c r="AA37" s="25">
        <v>774.2681546758555</v>
      </c>
      <c r="AB37" s="25">
        <v>732.75671649415449</v>
      </c>
      <c r="AC37" s="25">
        <v>788.91161134028232</v>
      </c>
      <c r="AD37" s="25">
        <v>816.84656385735241</v>
      </c>
      <c r="AE37" s="25">
        <v>1097.7285270238167</v>
      </c>
      <c r="AF37" s="25">
        <v>1089.3881223645903</v>
      </c>
      <c r="AG37" s="25">
        <v>1207.2057144169526</v>
      </c>
      <c r="AH37" s="25">
        <v>1117.2040629921369</v>
      </c>
      <c r="AI37" s="25">
        <v>1078.7399663162662</v>
      </c>
      <c r="AJ37" s="25">
        <v>1222.2875671619925</v>
      </c>
      <c r="AK37" s="25">
        <v>1209.7778755557817</v>
      </c>
      <c r="AL37" s="25">
        <v>1273.0222725739977</v>
      </c>
      <c r="AM37" s="25">
        <v>1465.2310852602238</v>
      </c>
      <c r="AN37" s="25">
        <v>1400.2709850283588</v>
      </c>
      <c r="AO37" s="25">
        <v>1399.6520870676766</v>
      </c>
      <c r="AP37" s="25">
        <v>1241.8281808063948</v>
      </c>
      <c r="AQ37" s="25">
        <v>1192.2004076067462</v>
      </c>
      <c r="AR37" s="25">
        <v>1176.55782314765</v>
      </c>
      <c r="AS37" s="25">
        <v>1245.5021188179001</v>
      </c>
      <c r="AT37" s="14"/>
      <c r="AU37" s="16"/>
      <c r="AV37" s="16"/>
      <c r="AW37" s="16"/>
      <c r="AX37" s="16"/>
      <c r="AY37" s="16"/>
    </row>
    <row r="38" spans="1:52" ht="15" customHeight="1">
      <c r="A38" s="11" t="s">
        <v>9</v>
      </c>
      <c r="B38" s="25">
        <v>287.67162563368805</v>
      </c>
      <c r="C38" s="25">
        <v>267.56388622341638</v>
      </c>
      <c r="D38" s="25">
        <v>307.52618411480279</v>
      </c>
      <c r="E38" s="25">
        <v>356.3569405865149</v>
      </c>
      <c r="F38" s="25">
        <v>243.71634862166275</v>
      </c>
      <c r="G38" s="25">
        <v>259.52059576631979</v>
      </c>
      <c r="H38" s="25">
        <v>327.99480857192168</v>
      </c>
      <c r="I38" s="25">
        <v>334.2582588807353</v>
      </c>
      <c r="J38" s="25">
        <v>432.33852094759061</v>
      </c>
      <c r="K38" s="25">
        <v>405.69873926856894</v>
      </c>
      <c r="L38" s="25">
        <v>427.50504613205362</v>
      </c>
      <c r="M38" s="25">
        <v>469.1682574489692</v>
      </c>
      <c r="N38" s="25">
        <v>530.51705143358106</v>
      </c>
      <c r="O38" s="25">
        <v>549.06801164819046</v>
      </c>
      <c r="P38" s="25">
        <v>553.33022527880212</v>
      </c>
      <c r="Q38" s="25">
        <v>623.03814244469538</v>
      </c>
      <c r="R38" s="25">
        <v>700.92187860193906</v>
      </c>
      <c r="S38" s="25">
        <v>734.52362244601068</v>
      </c>
      <c r="T38" s="25">
        <v>765.87801939805422</v>
      </c>
      <c r="U38" s="25">
        <v>833.55711169090716</v>
      </c>
      <c r="V38" s="25">
        <v>776.45306368012768</v>
      </c>
      <c r="W38" s="25">
        <v>761.72921668957531</v>
      </c>
      <c r="X38" s="25">
        <v>748.2887331211806</v>
      </c>
      <c r="Y38" s="25">
        <v>688.83083562250408</v>
      </c>
      <c r="Z38" s="25">
        <v>798.73288539667658</v>
      </c>
      <c r="AA38" s="25">
        <v>789.91081861560394</v>
      </c>
      <c r="AB38" s="25">
        <v>966.73708556904228</v>
      </c>
      <c r="AC38" s="25">
        <v>1035.4273932790572</v>
      </c>
      <c r="AD38" s="25">
        <v>1137.0973639699118</v>
      </c>
      <c r="AE38" s="25">
        <v>1280.3032795100794</v>
      </c>
      <c r="AF38" s="25">
        <v>1398.0431265597301</v>
      </c>
      <c r="AG38" s="25">
        <v>1597.0950945557533</v>
      </c>
      <c r="AH38" s="25">
        <v>1460.221691748081</v>
      </c>
      <c r="AI38" s="25">
        <v>1574.159699992379</v>
      </c>
      <c r="AJ38" s="25">
        <v>1560.6770215151923</v>
      </c>
      <c r="AK38" s="25">
        <v>1707.5394858376544</v>
      </c>
      <c r="AL38" s="25">
        <v>1709.120137737968</v>
      </c>
      <c r="AM38" s="25">
        <v>1817.1763944960367</v>
      </c>
      <c r="AN38" s="25">
        <v>1570.8894910677066</v>
      </c>
      <c r="AO38" s="25">
        <v>1460.5575101085851</v>
      </c>
      <c r="AP38" s="25">
        <v>1328.5425449961654</v>
      </c>
      <c r="AQ38" s="25">
        <v>1354.1361597616724</v>
      </c>
      <c r="AR38" s="25">
        <v>1335.0329400531828</v>
      </c>
      <c r="AS38" s="25">
        <v>1302.0904384370799</v>
      </c>
      <c r="AT38" s="14"/>
      <c r="AU38" s="16"/>
      <c r="AV38" s="16"/>
      <c r="AW38" s="16"/>
      <c r="AX38" s="16"/>
      <c r="AY38" s="16"/>
      <c r="AZ38" s="14"/>
    </row>
    <row r="39" spans="1:52" ht="15" customHeight="1">
      <c r="A39" s="11" t="s">
        <v>10</v>
      </c>
      <c r="B39" s="25">
        <v>42.010231351749326</v>
      </c>
      <c r="C39" s="25">
        <v>40.615787282826979</v>
      </c>
      <c r="D39" s="25">
        <v>53.931081925249906</v>
      </c>
      <c r="E39" s="25">
        <v>60.18079114398293</v>
      </c>
      <c r="F39" s="25">
        <v>76.807164298864123</v>
      </c>
      <c r="G39" s="25">
        <v>85.978242136452252</v>
      </c>
      <c r="H39" s="25">
        <v>104.45438507402218</v>
      </c>
      <c r="I39" s="25">
        <v>99.235904258810464</v>
      </c>
      <c r="J39" s="25">
        <v>110.41718908863194</v>
      </c>
      <c r="K39" s="25">
        <v>106.91539283568555</v>
      </c>
      <c r="L39" s="25">
        <v>107.56236254433999</v>
      </c>
      <c r="M39" s="25">
        <v>96.55547262437068</v>
      </c>
      <c r="N39" s="25">
        <v>124.44285247880738</v>
      </c>
      <c r="O39" s="25">
        <v>145.04291608383517</v>
      </c>
      <c r="P39" s="25">
        <v>178.9035404338882</v>
      </c>
      <c r="Q39" s="25">
        <v>184.31136002529465</v>
      </c>
      <c r="R39" s="25">
        <v>175.59794112321615</v>
      </c>
      <c r="S39" s="25">
        <v>227.31693152259916</v>
      </c>
      <c r="T39" s="25">
        <v>156.3892846202553</v>
      </c>
      <c r="U39" s="25">
        <v>173.69593815976233</v>
      </c>
      <c r="V39" s="25">
        <v>206.52898972727374</v>
      </c>
      <c r="W39" s="25">
        <v>287.31233628043981</v>
      </c>
      <c r="X39" s="25">
        <v>315.46697232653491</v>
      </c>
      <c r="Y39" s="25">
        <v>380.05358931798918</v>
      </c>
      <c r="Z39" s="25">
        <v>401.46555304353706</v>
      </c>
      <c r="AA39" s="25">
        <v>407.79460136663448</v>
      </c>
      <c r="AB39" s="25">
        <v>407.07168697618749</v>
      </c>
      <c r="AC39" s="25">
        <v>505.07998594230048</v>
      </c>
      <c r="AD39" s="25">
        <v>554.6216485363442</v>
      </c>
      <c r="AE39" s="25">
        <v>607.62065258898542</v>
      </c>
      <c r="AF39" s="25">
        <v>752.92504396220625</v>
      </c>
      <c r="AG39" s="25">
        <v>837.0692851180255</v>
      </c>
      <c r="AH39" s="25">
        <v>818.87192774064931</v>
      </c>
      <c r="AI39" s="25">
        <v>1026.1299213461507</v>
      </c>
      <c r="AJ39" s="25">
        <v>1130.4934334316545</v>
      </c>
      <c r="AK39" s="25">
        <v>1169.3788274051024</v>
      </c>
      <c r="AL39" s="25">
        <v>1108.0880810748552</v>
      </c>
      <c r="AM39" s="25">
        <v>1190.6903014849133</v>
      </c>
      <c r="AN39" s="25">
        <v>1186.3386516153398</v>
      </c>
      <c r="AO39" s="25">
        <v>1190.4874448250196</v>
      </c>
      <c r="AP39" s="25">
        <v>1270.9441598211934</v>
      </c>
      <c r="AQ39" s="25">
        <v>1242.8897893546025</v>
      </c>
      <c r="AR39" s="25">
        <v>1375.8242196799545</v>
      </c>
      <c r="AS39" s="25">
        <v>1391.8501958984584</v>
      </c>
      <c r="AT39" s="14"/>
      <c r="AU39" s="16"/>
      <c r="AV39" s="16"/>
      <c r="AW39" s="16"/>
      <c r="AX39" s="16"/>
      <c r="AY39" s="16"/>
      <c r="AZ39" s="14"/>
    </row>
    <row r="40" spans="1:52" ht="15" customHeight="1">
      <c r="A40" s="10" t="s">
        <v>2</v>
      </c>
      <c r="B40" s="20">
        <v>317.32322998000001</v>
      </c>
      <c r="C40" s="20">
        <v>314.69948232054799</v>
      </c>
      <c r="D40" s="20">
        <v>341.81059224800003</v>
      </c>
      <c r="E40" s="20">
        <v>313.245339742</v>
      </c>
      <c r="F40" s="20">
        <v>282.97065785500001</v>
      </c>
      <c r="G40" s="20">
        <v>296.45735495028771</v>
      </c>
      <c r="H40" s="20">
        <v>302.69321597783562</v>
      </c>
      <c r="I40" s="20">
        <v>375.48658571999999</v>
      </c>
      <c r="J40" s="20">
        <v>422.67178130000002</v>
      </c>
      <c r="K40" s="20">
        <v>405.46660323400005</v>
      </c>
      <c r="L40" s="20">
        <v>374.64588072999999</v>
      </c>
      <c r="M40" s="20">
        <v>450.34927623728765</v>
      </c>
      <c r="N40" s="20">
        <v>516.1916801299999</v>
      </c>
      <c r="O40" s="20">
        <v>696.7350794099998</v>
      </c>
      <c r="P40" s="20">
        <v>713.26749726000003</v>
      </c>
      <c r="Q40" s="20">
        <v>787.01993155958894</v>
      </c>
      <c r="R40" s="20">
        <v>805.39775158150678</v>
      </c>
      <c r="S40" s="20">
        <v>918.35880946520547</v>
      </c>
      <c r="T40" s="20">
        <v>966.28280933099995</v>
      </c>
      <c r="U40" s="20">
        <v>953.12627699010955</v>
      </c>
      <c r="V40" s="20">
        <v>911.17274100410953</v>
      </c>
      <c r="W40" s="20">
        <v>897.7575296001371</v>
      </c>
      <c r="X40" s="20">
        <v>883.12399220287671</v>
      </c>
      <c r="Y40" s="20">
        <v>834.84367403917804</v>
      </c>
      <c r="Z40" s="20">
        <v>837.57577530000003</v>
      </c>
      <c r="AA40" s="20">
        <v>886.32097280999994</v>
      </c>
      <c r="AB40" s="20">
        <v>1052.3237562465754</v>
      </c>
      <c r="AC40" s="20">
        <v>1127.64060002</v>
      </c>
      <c r="AD40" s="20">
        <v>1133.5146710028766</v>
      </c>
      <c r="AE40" s="20">
        <v>1160.0535702699999</v>
      </c>
      <c r="AF40" s="20">
        <v>1432.1170756480819</v>
      </c>
      <c r="AG40" s="20">
        <v>1630.4890609577201</v>
      </c>
      <c r="AH40" s="20">
        <v>1555.8509589999999</v>
      </c>
      <c r="AI40" s="20">
        <v>1606.4499999999998</v>
      </c>
      <c r="AJ40" s="20">
        <v>1713.3856036666668</v>
      </c>
      <c r="AK40" s="20">
        <v>1822.3925072644249</v>
      </c>
      <c r="AL40" s="20">
        <v>1875.3832028701893</v>
      </c>
      <c r="AM40" s="20">
        <v>2009.726785518591</v>
      </c>
      <c r="AN40" s="20">
        <v>2072.5188918974482</v>
      </c>
      <c r="AO40" s="20">
        <v>2042.2129072565181</v>
      </c>
      <c r="AP40" s="20">
        <v>1711.910817621613</v>
      </c>
      <c r="AQ40" s="20">
        <v>1946.9655965048473</v>
      </c>
      <c r="AR40" s="20">
        <v>1956.5856816449889</v>
      </c>
      <c r="AS40" s="20">
        <v>1803.4439225214519</v>
      </c>
      <c r="AT40" s="14"/>
      <c r="AU40" s="16"/>
      <c r="AV40" s="16"/>
      <c r="AW40" s="16"/>
      <c r="AX40" s="16"/>
      <c r="AY40" s="16"/>
      <c r="AZ40" s="14"/>
    </row>
    <row r="41" spans="1:52" ht="15" customHeight="1">
      <c r="A41" s="11" t="s">
        <v>6</v>
      </c>
      <c r="B41" s="24">
        <v>51.384478485480216</v>
      </c>
      <c r="C41" s="24">
        <v>50.902803594808447</v>
      </c>
      <c r="D41" s="24">
        <v>53.589509511262079</v>
      </c>
      <c r="E41" s="24">
        <v>53.963557513119277</v>
      </c>
      <c r="F41" s="24">
        <v>49.497996908236878</v>
      </c>
      <c r="G41" s="24">
        <v>52.109576672035061</v>
      </c>
      <c r="H41" s="24">
        <v>48.344484118942539</v>
      </c>
      <c r="I41" s="24">
        <v>49.529664145486777</v>
      </c>
      <c r="J41" s="24">
        <v>58.336155910215524</v>
      </c>
      <c r="K41" s="24">
        <v>55.480648645654021</v>
      </c>
      <c r="L41" s="24">
        <v>48.663747304031631</v>
      </c>
      <c r="M41" s="24">
        <v>50.917084731613201</v>
      </c>
      <c r="N41" s="24">
        <v>66.411447311113179</v>
      </c>
      <c r="O41" s="24">
        <v>80.664892669276227</v>
      </c>
      <c r="P41" s="24">
        <v>90.051466702965925</v>
      </c>
      <c r="Q41" s="24">
        <v>99.050062390740223</v>
      </c>
      <c r="R41" s="24">
        <v>103.52388727656884</v>
      </c>
      <c r="S41" s="24">
        <v>103.47902243708241</v>
      </c>
      <c r="T41" s="24">
        <v>113.31876205483056</v>
      </c>
      <c r="U41" s="24">
        <v>97.481686237773047</v>
      </c>
      <c r="V41" s="24">
        <v>85.954558680068388</v>
      </c>
      <c r="W41" s="24">
        <v>99.442826354756662</v>
      </c>
      <c r="X41" s="24">
        <v>111.47302726587773</v>
      </c>
      <c r="Y41" s="24">
        <v>116.63737614009455</v>
      </c>
      <c r="Z41" s="24">
        <v>111.95688370229482</v>
      </c>
      <c r="AA41" s="24">
        <v>120.53661921086781</v>
      </c>
      <c r="AB41" s="24">
        <v>130.61319718940624</v>
      </c>
      <c r="AC41" s="24">
        <v>143.34301016060112</v>
      </c>
      <c r="AD41" s="24">
        <v>134.57135220384623</v>
      </c>
      <c r="AE41" s="24">
        <v>158.37380344107024</v>
      </c>
      <c r="AF41" s="24">
        <v>183.94573881381896</v>
      </c>
      <c r="AG41" s="24">
        <v>243.14229815272867</v>
      </c>
      <c r="AH41" s="24">
        <v>257.54106442510886</v>
      </c>
      <c r="AI41" s="24">
        <v>245.4624730943853</v>
      </c>
      <c r="AJ41" s="24">
        <v>266.96303291254384</v>
      </c>
      <c r="AK41" s="24">
        <v>320.8779544604767</v>
      </c>
      <c r="AL41" s="24">
        <v>353.68098012257536</v>
      </c>
      <c r="AM41" s="24">
        <v>407.88025861977849</v>
      </c>
      <c r="AN41" s="24">
        <v>401.93844933093544</v>
      </c>
      <c r="AO41" s="24">
        <v>426.4727350083208</v>
      </c>
      <c r="AP41" s="24">
        <v>385.90739046936557</v>
      </c>
      <c r="AQ41" s="24">
        <v>414.46024407458356</v>
      </c>
      <c r="AR41" s="24">
        <v>378.32104277615701</v>
      </c>
      <c r="AS41" s="24">
        <v>383.42417465824644</v>
      </c>
      <c r="AT41" s="14"/>
      <c r="AU41" s="16"/>
      <c r="AV41" s="16"/>
      <c r="AW41" s="16"/>
      <c r="AX41" s="16"/>
      <c r="AY41" s="16"/>
      <c r="AZ41" s="14"/>
    </row>
    <row r="42" spans="1:52" ht="15" customHeight="1">
      <c r="A42" s="11" t="s">
        <v>7</v>
      </c>
      <c r="B42" s="24">
        <v>19.063264532289171</v>
      </c>
      <c r="C42" s="24">
        <v>21.437456900956693</v>
      </c>
      <c r="D42" s="24">
        <v>20.279088497475442</v>
      </c>
      <c r="E42" s="24">
        <v>21.773492932014804</v>
      </c>
      <c r="F42" s="24">
        <v>20.88049587197985</v>
      </c>
      <c r="G42" s="24">
        <v>19.558464051707837</v>
      </c>
      <c r="H42" s="24">
        <v>18.452243608799019</v>
      </c>
      <c r="I42" s="24">
        <v>25.335956648501291</v>
      </c>
      <c r="J42" s="24">
        <v>25.427875953079134</v>
      </c>
      <c r="K42" s="24">
        <v>21.335241989947335</v>
      </c>
      <c r="L42" s="24">
        <v>18.323165724731812</v>
      </c>
      <c r="M42" s="24">
        <v>23.959557364913028</v>
      </c>
      <c r="N42" s="24">
        <v>31.667827201658405</v>
      </c>
      <c r="O42" s="24">
        <v>28.817046489698594</v>
      </c>
      <c r="P42" s="24">
        <v>27.157528827524651</v>
      </c>
      <c r="Q42" s="24">
        <v>34.60777037317569</v>
      </c>
      <c r="R42" s="24">
        <v>41.52280097707424</v>
      </c>
      <c r="S42" s="24">
        <v>49.912473433763331</v>
      </c>
      <c r="T42" s="24">
        <v>53.979391986127666</v>
      </c>
      <c r="U42" s="24">
        <v>49.911739790362709</v>
      </c>
      <c r="V42" s="24">
        <v>49.451127977442866</v>
      </c>
      <c r="W42" s="24">
        <v>52.868444220146422</v>
      </c>
      <c r="X42" s="24">
        <v>52.865197971277794</v>
      </c>
      <c r="Y42" s="24">
        <v>44.543257458008142</v>
      </c>
      <c r="Z42" s="24">
        <v>46.612702230407919</v>
      </c>
      <c r="AA42" s="24">
        <v>44.072322265561731</v>
      </c>
      <c r="AB42" s="24">
        <v>55.588865210924979</v>
      </c>
      <c r="AC42" s="24">
        <v>60.980510703233406</v>
      </c>
      <c r="AD42" s="24">
        <v>70.666296413136607</v>
      </c>
      <c r="AE42" s="24">
        <v>70.269538182164894</v>
      </c>
      <c r="AF42" s="24">
        <v>84.862305124120496</v>
      </c>
      <c r="AG42" s="24">
        <v>91.27739970485581</v>
      </c>
      <c r="AH42" s="24">
        <v>83.779282926813181</v>
      </c>
      <c r="AI42" s="24">
        <v>83.734116989407951</v>
      </c>
      <c r="AJ42" s="24">
        <v>86.522210682334403</v>
      </c>
      <c r="AK42" s="24">
        <v>100.47460493407227</v>
      </c>
      <c r="AL42" s="24">
        <v>88.695643418935873</v>
      </c>
      <c r="AM42" s="24">
        <v>98.259634005503329</v>
      </c>
      <c r="AN42" s="24">
        <v>107.21934562598834</v>
      </c>
      <c r="AO42" s="24">
        <v>107.11616233667394</v>
      </c>
      <c r="AP42" s="24">
        <v>53.88926572469741</v>
      </c>
      <c r="AQ42" s="24">
        <v>66.22646915396777</v>
      </c>
      <c r="AR42" s="24">
        <v>69.458275315689306</v>
      </c>
      <c r="AS42" s="24">
        <v>62.714599263567671</v>
      </c>
      <c r="AT42" s="14"/>
      <c r="AU42" s="16"/>
      <c r="AV42" s="16"/>
      <c r="AW42" s="16"/>
      <c r="AX42" s="16"/>
      <c r="AY42" s="16"/>
      <c r="AZ42" s="14"/>
    </row>
    <row r="43" spans="1:52" ht="15" customHeight="1">
      <c r="A43" s="11" t="s">
        <v>8</v>
      </c>
      <c r="B43" s="25">
        <v>72.363417475402272</v>
      </c>
      <c r="C43" s="25">
        <v>86.482906059869492</v>
      </c>
      <c r="D43" s="25">
        <v>68.299095073445358</v>
      </c>
      <c r="E43" s="25">
        <v>73.889530885981955</v>
      </c>
      <c r="F43" s="25">
        <v>64.091883136594021</v>
      </c>
      <c r="G43" s="25">
        <v>64.792970290862911</v>
      </c>
      <c r="H43" s="25">
        <v>74.526349264907438</v>
      </c>
      <c r="I43" s="25">
        <v>97.881129567104324</v>
      </c>
      <c r="J43" s="25">
        <v>94.17968690212092</v>
      </c>
      <c r="K43" s="25">
        <v>100.34459942935479</v>
      </c>
      <c r="L43" s="25">
        <v>80.695829495293935</v>
      </c>
      <c r="M43" s="25">
        <v>101.58462720955205</v>
      </c>
      <c r="N43" s="25">
        <v>132.3331467991469</v>
      </c>
      <c r="O43" s="25">
        <v>178.48512057420919</v>
      </c>
      <c r="P43" s="25">
        <v>196.8269737320586</v>
      </c>
      <c r="Q43" s="25">
        <v>240.79375072445507</v>
      </c>
      <c r="R43" s="25">
        <v>232.93460731461624</v>
      </c>
      <c r="S43" s="25">
        <v>281.97660332481837</v>
      </c>
      <c r="T43" s="25">
        <v>298.21180615851472</v>
      </c>
      <c r="U43" s="25">
        <v>290.39846832015314</v>
      </c>
      <c r="V43" s="25">
        <v>281.20062198738657</v>
      </c>
      <c r="W43" s="25">
        <v>274.07775592602974</v>
      </c>
      <c r="X43" s="25">
        <v>301.81447520574898</v>
      </c>
      <c r="Y43" s="25">
        <v>272.59050035938111</v>
      </c>
      <c r="Z43" s="25">
        <v>261.37867264153647</v>
      </c>
      <c r="AA43" s="25">
        <v>275.34380303965389</v>
      </c>
      <c r="AB43" s="25">
        <v>325.22635564456067</v>
      </c>
      <c r="AC43" s="25">
        <v>386.35269026414369</v>
      </c>
      <c r="AD43" s="25">
        <v>390.73586234391075</v>
      </c>
      <c r="AE43" s="25">
        <v>390.73823541268024</v>
      </c>
      <c r="AF43" s="25">
        <v>537.48513384496732</v>
      </c>
      <c r="AG43" s="25">
        <v>578.62731057916176</v>
      </c>
      <c r="AH43" s="25">
        <v>533.36539494923079</v>
      </c>
      <c r="AI43" s="25">
        <v>617.77678715710317</v>
      </c>
      <c r="AJ43" s="25">
        <v>635.6556402289342</v>
      </c>
      <c r="AK43" s="25">
        <v>620.3319013283882</v>
      </c>
      <c r="AL43" s="25">
        <v>667.46858541669042</v>
      </c>
      <c r="AM43" s="25">
        <v>703.29332506229002</v>
      </c>
      <c r="AN43" s="25">
        <v>734.82001649302106</v>
      </c>
      <c r="AO43" s="25">
        <v>702.27926302638764</v>
      </c>
      <c r="AP43" s="25">
        <v>631.17006371264347</v>
      </c>
      <c r="AQ43" s="25">
        <v>726.18513027613733</v>
      </c>
      <c r="AR43" s="25">
        <v>715.25496543241502</v>
      </c>
      <c r="AS43" s="25">
        <v>676.79741194146993</v>
      </c>
      <c r="AT43" s="14"/>
      <c r="AU43" s="16"/>
      <c r="AV43" s="16"/>
      <c r="AW43" s="16"/>
      <c r="AX43" s="16"/>
      <c r="AY43" s="16"/>
      <c r="AZ43" s="14"/>
    </row>
    <row r="44" spans="1:52" ht="15" customHeight="1">
      <c r="A44" s="11" t="s">
        <v>9</v>
      </c>
      <c r="B44" s="25">
        <v>143.6127607567478</v>
      </c>
      <c r="C44" s="25">
        <v>126.57389846917671</v>
      </c>
      <c r="D44" s="25">
        <v>159.16111414196288</v>
      </c>
      <c r="E44" s="25">
        <v>134.00543750906786</v>
      </c>
      <c r="F44" s="25">
        <v>123.2327895838162</v>
      </c>
      <c r="G44" s="25">
        <v>128.49547084910532</v>
      </c>
      <c r="H44" s="25">
        <v>128.89819126481802</v>
      </c>
      <c r="I44" s="25">
        <v>158.52213260296273</v>
      </c>
      <c r="J44" s="25">
        <v>183.30280800910137</v>
      </c>
      <c r="K44" s="25">
        <v>164.21643737579453</v>
      </c>
      <c r="L44" s="25">
        <v>168.48554814321787</v>
      </c>
      <c r="M44" s="25">
        <v>188.85197929258396</v>
      </c>
      <c r="N44" s="25">
        <v>200.54933740779038</v>
      </c>
      <c r="O44" s="25">
        <v>290.94806806679856</v>
      </c>
      <c r="P44" s="25">
        <v>266.54030041325609</v>
      </c>
      <c r="Q44" s="25">
        <v>251.21671131497246</v>
      </c>
      <c r="R44" s="25">
        <v>263.3238006989485</v>
      </c>
      <c r="S44" s="25">
        <v>283.69010546733477</v>
      </c>
      <c r="T44" s="25">
        <v>281.10468087767771</v>
      </c>
      <c r="U44" s="25">
        <v>289.05795656456598</v>
      </c>
      <c r="V44" s="25">
        <v>266.88100138734194</v>
      </c>
      <c r="W44" s="25">
        <v>258.4677958674975</v>
      </c>
      <c r="X44" s="25">
        <v>199.23361553598261</v>
      </c>
      <c r="Y44" s="25">
        <v>191.04585941777535</v>
      </c>
      <c r="Z44" s="25">
        <v>186.24119277225725</v>
      </c>
      <c r="AA44" s="25">
        <v>211.3853258893817</v>
      </c>
      <c r="AB44" s="25">
        <v>259.79030591672898</v>
      </c>
      <c r="AC44" s="25">
        <v>236.83095215147819</v>
      </c>
      <c r="AD44" s="25">
        <v>230.20762805477463</v>
      </c>
      <c r="AE44" s="25">
        <v>212.40633153743082</v>
      </c>
      <c r="AF44" s="25">
        <v>232.85533478618603</v>
      </c>
      <c r="AG44" s="25">
        <v>257.54751399959946</v>
      </c>
      <c r="AH44" s="25">
        <v>231.92818227226377</v>
      </c>
      <c r="AI44" s="25">
        <v>217.00253456568194</v>
      </c>
      <c r="AJ44" s="25">
        <v>221.23698601257334</v>
      </c>
      <c r="AK44" s="25">
        <v>237.33042123907506</v>
      </c>
      <c r="AL44" s="25">
        <v>236.39050796180558</v>
      </c>
      <c r="AM44" s="25">
        <v>234.87133668601581</v>
      </c>
      <c r="AN44" s="25">
        <v>243.5372795051324</v>
      </c>
      <c r="AO44" s="25">
        <v>247.07480531905694</v>
      </c>
      <c r="AP44" s="25">
        <v>201.63026070170358</v>
      </c>
      <c r="AQ44" s="25">
        <v>210.31789266357089</v>
      </c>
      <c r="AR44" s="25">
        <v>229.072409648633</v>
      </c>
      <c r="AS44" s="25">
        <v>195.5693583186075</v>
      </c>
      <c r="AT44" s="14"/>
      <c r="AU44" s="16"/>
      <c r="AV44" s="16"/>
      <c r="AW44" s="16"/>
      <c r="AX44" s="16"/>
      <c r="AY44" s="16"/>
      <c r="AZ44" s="14"/>
    </row>
    <row r="45" spans="1:52" ht="15" customHeight="1">
      <c r="A45" s="11" t="s">
        <v>10</v>
      </c>
      <c r="B45" s="25">
        <v>30.899308730080577</v>
      </c>
      <c r="C45" s="25">
        <v>29.302417295736625</v>
      </c>
      <c r="D45" s="25">
        <v>40.481785023854329</v>
      </c>
      <c r="E45" s="25">
        <v>29.613320901816056</v>
      </c>
      <c r="F45" s="25">
        <v>25.26749235437309</v>
      </c>
      <c r="G45" s="25">
        <v>31.500873086576561</v>
      </c>
      <c r="H45" s="25">
        <v>32.471947720368611</v>
      </c>
      <c r="I45" s="25">
        <v>44.217702755944849</v>
      </c>
      <c r="J45" s="25">
        <v>61.425254525483069</v>
      </c>
      <c r="K45" s="25">
        <v>64.08967579324937</v>
      </c>
      <c r="L45" s="25">
        <v>58.477590062724737</v>
      </c>
      <c r="M45" s="25">
        <v>85.036027638625413</v>
      </c>
      <c r="N45" s="25">
        <v>85.229921410291041</v>
      </c>
      <c r="O45" s="25">
        <v>117.81995161001733</v>
      </c>
      <c r="P45" s="25">
        <v>132.69122758419473</v>
      </c>
      <c r="Q45" s="25">
        <v>161.3516367562456</v>
      </c>
      <c r="R45" s="25">
        <v>164.09265531429898</v>
      </c>
      <c r="S45" s="25">
        <v>199.30060480220652</v>
      </c>
      <c r="T45" s="25">
        <v>219.6681682538493</v>
      </c>
      <c r="U45" s="25">
        <v>226.27642607725463</v>
      </c>
      <c r="V45" s="25">
        <v>227.68543097186983</v>
      </c>
      <c r="W45" s="25">
        <v>212.90070723170683</v>
      </c>
      <c r="X45" s="25">
        <v>217.73767622398958</v>
      </c>
      <c r="Y45" s="25">
        <v>210.02668066391888</v>
      </c>
      <c r="Z45" s="25">
        <v>231.38632395350351</v>
      </c>
      <c r="AA45" s="25">
        <v>234.98290240453483</v>
      </c>
      <c r="AB45" s="25">
        <v>281.10503228495446</v>
      </c>
      <c r="AC45" s="25">
        <v>300.13343674054346</v>
      </c>
      <c r="AD45" s="25">
        <v>307.33353198720846</v>
      </c>
      <c r="AE45" s="25">
        <v>328.26566169665392</v>
      </c>
      <c r="AF45" s="25">
        <v>392.96856307898912</v>
      </c>
      <c r="AG45" s="25">
        <v>459.89453852137439</v>
      </c>
      <c r="AH45" s="25">
        <v>449.23703442658308</v>
      </c>
      <c r="AI45" s="25">
        <v>442.47408819342149</v>
      </c>
      <c r="AJ45" s="25">
        <v>503.00773383028087</v>
      </c>
      <c r="AK45" s="25">
        <v>543.37762530241264</v>
      </c>
      <c r="AL45" s="25">
        <v>529.14748595018216</v>
      </c>
      <c r="AM45" s="25">
        <v>565.42223114500325</v>
      </c>
      <c r="AN45" s="25">
        <v>585.0038009423705</v>
      </c>
      <c r="AO45" s="25">
        <v>559.26994156607873</v>
      </c>
      <c r="AP45" s="25">
        <v>439.31383701320294</v>
      </c>
      <c r="AQ45" s="25">
        <v>529.7758603365877</v>
      </c>
      <c r="AR45" s="25">
        <v>564.47898847209444</v>
      </c>
      <c r="AS45" s="25">
        <v>484.93837833956024</v>
      </c>
      <c r="AT45" s="14"/>
      <c r="AU45" s="16"/>
      <c r="AV45" s="16"/>
      <c r="AW45" s="16"/>
      <c r="AX45" s="16"/>
      <c r="AY45" s="16"/>
      <c r="AZ45" s="14"/>
    </row>
    <row r="46" spans="1:52" ht="15" customHeight="1">
      <c r="A46" s="10" t="s">
        <v>3</v>
      </c>
      <c r="B46" s="20">
        <v>286.39056797380795</v>
      </c>
      <c r="C46" s="20">
        <v>319.95581950217405</v>
      </c>
      <c r="D46" s="20">
        <v>325.74404233637563</v>
      </c>
      <c r="E46" s="20">
        <v>337.1734970611015</v>
      </c>
      <c r="F46" s="20">
        <v>304.7203425040625</v>
      </c>
      <c r="G46" s="20">
        <v>400.24982254503539</v>
      </c>
      <c r="H46" s="20">
        <v>378.8954589370573</v>
      </c>
      <c r="I46" s="20">
        <v>409.1554202243351</v>
      </c>
      <c r="J46" s="20">
        <v>399.31416812586281</v>
      </c>
      <c r="K46" s="20">
        <v>387.74081440347982</v>
      </c>
      <c r="L46" s="20">
        <v>388.32234434753684</v>
      </c>
      <c r="M46" s="20">
        <v>493.08598574178035</v>
      </c>
      <c r="N46" s="20">
        <v>523.18354072874558</v>
      </c>
      <c r="O46" s="20">
        <v>472.76267122822406</v>
      </c>
      <c r="P46" s="20">
        <v>407.37114963329503</v>
      </c>
      <c r="Q46" s="20">
        <v>434.31848771968225</v>
      </c>
      <c r="R46" s="20">
        <v>410.90390131117096</v>
      </c>
      <c r="S46" s="20">
        <v>417.28034440428507</v>
      </c>
      <c r="T46" s="20">
        <v>443.5105334854818</v>
      </c>
      <c r="U46" s="20">
        <v>393.09530599004074</v>
      </c>
      <c r="V46" s="20">
        <v>383.08653688177645</v>
      </c>
      <c r="W46" s="20">
        <v>421.34198578429653</v>
      </c>
      <c r="X46" s="20">
        <v>491.98652494678896</v>
      </c>
      <c r="Y46" s="20">
        <v>582.82989597774304</v>
      </c>
      <c r="Z46" s="20">
        <v>697.0823521428581</v>
      </c>
      <c r="AA46" s="20">
        <v>811.9665580599434</v>
      </c>
      <c r="AB46" s="20">
        <v>925.54921710325948</v>
      </c>
      <c r="AC46" s="20">
        <v>1041.0561392452055</v>
      </c>
      <c r="AD46" s="20">
        <v>1132.4050578550396</v>
      </c>
      <c r="AE46" s="20">
        <v>1027.7225859358477</v>
      </c>
      <c r="AF46" s="20">
        <v>915.8072668665211</v>
      </c>
      <c r="AG46" s="20">
        <v>914.26660898201953</v>
      </c>
      <c r="AH46" s="20">
        <v>1098.3440080425339</v>
      </c>
      <c r="AI46" s="20">
        <v>1231.3230671467813</v>
      </c>
      <c r="AJ46" s="20">
        <v>1323.826083741601</v>
      </c>
      <c r="AK46" s="20">
        <v>1419.0397194282143</v>
      </c>
      <c r="AL46" s="20">
        <v>1394.5611094797148</v>
      </c>
      <c r="AM46" s="20">
        <v>1355.9155351563011</v>
      </c>
      <c r="AN46" s="20">
        <v>1772.0142246575338</v>
      </c>
      <c r="AO46" s="20">
        <v>1090.0479263435427</v>
      </c>
      <c r="AP46" s="20">
        <v>909.14167044896885</v>
      </c>
      <c r="AQ46" s="20">
        <v>981.78707705756472</v>
      </c>
      <c r="AR46" s="20">
        <v>1097.0907009330658</v>
      </c>
      <c r="AS46" s="20">
        <v>1058.3666782172588</v>
      </c>
      <c r="AT46" s="14"/>
      <c r="AU46" s="16"/>
      <c r="AV46" s="16"/>
      <c r="AW46" s="16"/>
      <c r="AX46" s="16"/>
      <c r="AY46" s="16"/>
      <c r="AZ46" s="14"/>
    </row>
    <row r="47" spans="1:52" ht="15" customHeight="1">
      <c r="A47" s="11" t="s">
        <v>6</v>
      </c>
      <c r="B47" s="24">
        <v>45.408293287319822</v>
      </c>
      <c r="C47" s="24">
        <v>41.288320037340959</v>
      </c>
      <c r="D47" s="24">
        <v>42.646708615539396</v>
      </c>
      <c r="E47" s="24">
        <v>41.135140929092032</v>
      </c>
      <c r="F47" s="24">
        <v>36.796856064025569</v>
      </c>
      <c r="G47" s="24">
        <v>33.862496822019729</v>
      </c>
      <c r="H47" s="24">
        <v>35.54622186339725</v>
      </c>
      <c r="I47" s="24">
        <v>36.555378928596717</v>
      </c>
      <c r="J47" s="24">
        <v>41.543352648934516</v>
      </c>
      <c r="K47" s="24">
        <v>26.477041792224391</v>
      </c>
      <c r="L47" s="24">
        <v>35.024108639188661</v>
      </c>
      <c r="M47" s="24">
        <v>36.644223206403673</v>
      </c>
      <c r="N47" s="24">
        <v>47.354054498951072</v>
      </c>
      <c r="O47" s="24">
        <v>64.436105777989198</v>
      </c>
      <c r="P47" s="24">
        <v>39.697387684561612</v>
      </c>
      <c r="Q47" s="24">
        <v>61.689613274778225</v>
      </c>
      <c r="R47" s="24">
        <v>57.537378412162681</v>
      </c>
      <c r="S47" s="24">
        <v>78.992499795632085</v>
      </c>
      <c r="T47" s="24">
        <v>65.418642472332735</v>
      </c>
      <c r="U47" s="24">
        <v>65.385596433162718</v>
      </c>
      <c r="V47" s="24">
        <v>87.170120260216237</v>
      </c>
      <c r="W47" s="24">
        <v>110.32754174402601</v>
      </c>
      <c r="X47" s="24">
        <v>174.91987755449492</v>
      </c>
      <c r="Y47" s="24">
        <v>191.40967986518967</v>
      </c>
      <c r="Z47" s="24">
        <v>234.39386522214923</v>
      </c>
      <c r="AA47" s="24">
        <v>257.94569009871225</v>
      </c>
      <c r="AB47" s="24">
        <v>301.28261450921906</v>
      </c>
      <c r="AC47" s="24">
        <v>290.34177973110872</v>
      </c>
      <c r="AD47" s="24">
        <v>328.43168567839444</v>
      </c>
      <c r="AE47" s="24">
        <v>344.13158279364296</v>
      </c>
      <c r="AF47" s="24">
        <v>307.63939001256853</v>
      </c>
      <c r="AG47" s="24">
        <v>251.74951764349422</v>
      </c>
      <c r="AH47" s="24">
        <v>290.72507997304052</v>
      </c>
      <c r="AI47" s="24">
        <v>353.47964124643903</v>
      </c>
      <c r="AJ47" s="24">
        <v>402.45425166046812</v>
      </c>
      <c r="AK47" s="24">
        <v>479.44613864935928</v>
      </c>
      <c r="AL47" s="24">
        <v>511.72463051396295</v>
      </c>
      <c r="AM47" s="24">
        <v>596.92888923157432</v>
      </c>
      <c r="AN47" s="24">
        <v>792.33705759098109</v>
      </c>
      <c r="AO47" s="24">
        <v>486.63895284882591</v>
      </c>
      <c r="AP47" s="24">
        <v>368.32845235385997</v>
      </c>
      <c r="AQ47" s="24">
        <v>398.26402241209513</v>
      </c>
      <c r="AR47" s="24">
        <v>447.68313799774484</v>
      </c>
      <c r="AS47" s="24">
        <v>430.97196869626424</v>
      </c>
      <c r="AT47" s="15"/>
      <c r="AU47" s="16"/>
      <c r="AV47" s="16"/>
      <c r="AW47" s="16"/>
      <c r="AX47" s="16"/>
      <c r="AY47" s="16"/>
      <c r="AZ47" s="14"/>
    </row>
    <row r="48" spans="1:52" ht="15" customHeight="1">
      <c r="A48" s="11" t="s">
        <v>7</v>
      </c>
      <c r="B48" s="24">
        <v>45.555734801694406</v>
      </c>
      <c r="C48" s="24">
        <v>58.028476311110218</v>
      </c>
      <c r="D48" s="24">
        <v>63.016684619826044</v>
      </c>
      <c r="E48" s="24">
        <v>118.18419626756918</v>
      </c>
      <c r="F48" s="24">
        <v>88.236090434404062</v>
      </c>
      <c r="G48" s="24">
        <v>103.50761305755519</v>
      </c>
      <c r="H48" s="24">
        <v>64.698728291045398</v>
      </c>
      <c r="I48" s="24">
        <v>77.710331530382021</v>
      </c>
      <c r="J48" s="24">
        <v>83.704095799021843</v>
      </c>
      <c r="K48" s="24">
        <v>84.223637537548527</v>
      </c>
      <c r="L48" s="24">
        <v>94.470694683563366</v>
      </c>
      <c r="M48" s="24">
        <v>92.992321296725109</v>
      </c>
      <c r="N48" s="24">
        <v>103.12520550189018</v>
      </c>
      <c r="O48" s="24">
        <v>96.094838168170867</v>
      </c>
      <c r="P48" s="24">
        <v>89.878486259201637</v>
      </c>
      <c r="Q48" s="24">
        <v>62.935908149452203</v>
      </c>
      <c r="R48" s="24">
        <v>57.106326752601724</v>
      </c>
      <c r="S48" s="24">
        <v>45.114437302420697</v>
      </c>
      <c r="T48" s="24">
        <v>22.857384849826218</v>
      </c>
      <c r="U48" s="24">
        <v>20.153699119455474</v>
      </c>
      <c r="V48" s="24">
        <v>11.562061910765467</v>
      </c>
      <c r="W48" s="24">
        <v>12.916384064183493</v>
      </c>
      <c r="X48" s="24">
        <v>13.711347566756585</v>
      </c>
      <c r="Y48" s="24">
        <v>12.168250570778131</v>
      </c>
      <c r="Z48" s="24">
        <v>12.912604102751178</v>
      </c>
      <c r="AA48" s="24">
        <v>16.025429328883757</v>
      </c>
      <c r="AB48" s="24">
        <v>15.807481736973136</v>
      </c>
      <c r="AC48" s="24">
        <v>19.507691748174487</v>
      </c>
      <c r="AD48" s="24">
        <v>14.369160258026696</v>
      </c>
      <c r="AE48" s="24">
        <v>14.250618398209776</v>
      </c>
      <c r="AF48" s="24">
        <v>18.430650380912354</v>
      </c>
      <c r="AG48" s="24">
        <v>19.463882831207243</v>
      </c>
      <c r="AH48" s="24">
        <v>14.408800932495355</v>
      </c>
      <c r="AI48" s="24">
        <v>16.287182625901117</v>
      </c>
      <c r="AJ48" s="24">
        <v>16.161723676241536</v>
      </c>
      <c r="AK48" s="24">
        <v>16.809414740816198</v>
      </c>
      <c r="AL48" s="24">
        <v>20.510345349557696</v>
      </c>
      <c r="AM48" s="24">
        <v>15.761654341739314</v>
      </c>
      <c r="AN48" s="24">
        <v>14.370478876243173</v>
      </c>
      <c r="AO48" s="24">
        <v>11.258111932024411</v>
      </c>
      <c r="AP48" s="24">
        <v>5.9948181940218355</v>
      </c>
      <c r="AQ48" s="24">
        <v>9.5604065410797201</v>
      </c>
      <c r="AR48" s="24">
        <v>12.657050845029101</v>
      </c>
      <c r="AS48" s="24">
        <v>14.393265187678956</v>
      </c>
      <c r="AT48" s="15"/>
      <c r="AU48" s="16"/>
      <c r="AV48" s="16"/>
      <c r="AW48" s="16"/>
      <c r="AX48" s="16"/>
      <c r="AY48" s="16"/>
      <c r="AZ48" s="14"/>
    </row>
    <row r="49" spans="1:52" ht="15" customHeight="1">
      <c r="A49" s="11" t="s">
        <v>8</v>
      </c>
      <c r="B49" s="25">
        <v>141.6093928311339</v>
      </c>
      <c r="C49" s="25">
        <v>162.09124034659857</v>
      </c>
      <c r="D49" s="25">
        <v>143.44169076603922</v>
      </c>
      <c r="E49" s="25">
        <v>56.215759537476522</v>
      </c>
      <c r="F49" s="25">
        <v>86.437715425894737</v>
      </c>
      <c r="G49" s="25">
        <v>97.494618972997088</v>
      </c>
      <c r="H49" s="25">
        <v>129.1991130786605</v>
      </c>
      <c r="I49" s="25">
        <v>132.65430730398336</v>
      </c>
      <c r="J49" s="25">
        <v>97.378843441682974</v>
      </c>
      <c r="K49" s="25">
        <v>101.09142290510385</v>
      </c>
      <c r="L49" s="25">
        <v>90.465684031577297</v>
      </c>
      <c r="M49" s="25">
        <v>121.67619581806071</v>
      </c>
      <c r="N49" s="25">
        <v>115.67519436623972</v>
      </c>
      <c r="O49" s="25">
        <v>105.76124749934316</v>
      </c>
      <c r="P49" s="25">
        <v>51.835104082537825</v>
      </c>
      <c r="Q49" s="25">
        <v>57.05399261506701</v>
      </c>
      <c r="R49" s="25">
        <v>45.128979348566041</v>
      </c>
      <c r="S49" s="25">
        <v>52.428796375408005</v>
      </c>
      <c r="T49" s="25">
        <v>102.4272457114929</v>
      </c>
      <c r="U49" s="25">
        <v>58.210164959303711</v>
      </c>
      <c r="V49" s="25">
        <v>52.88341335757687</v>
      </c>
      <c r="W49" s="25">
        <v>75.187464292680801</v>
      </c>
      <c r="X49" s="25">
        <v>76.39421718372752</v>
      </c>
      <c r="Y49" s="25">
        <v>93.947694091683729</v>
      </c>
      <c r="Z49" s="25">
        <v>134.69723246978762</v>
      </c>
      <c r="AA49" s="25">
        <v>208.98441065737157</v>
      </c>
      <c r="AB49" s="25">
        <v>222.32756247895674</v>
      </c>
      <c r="AC49" s="25">
        <v>274.94333443126851</v>
      </c>
      <c r="AD49" s="25">
        <v>300.94645712155312</v>
      </c>
      <c r="AE49" s="25">
        <v>291.33282064746004</v>
      </c>
      <c r="AF49" s="25">
        <v>243.9076109146333</v>
      </c>
      <c r="AG49" s="25">
        <v>261.09960747708197</v>
      </c>
      <c r="AH49" s="25">
        <v>365.33461825088324</v>
      </c>
      <c r="AI49" s="25">
        <v>417.14803082846157</v>
      </c>
      <c r="AJ49" s="25">
        <v>431.54901176974113</v>
      </c>
      <c r="AK49" s="25">
        <v>445.08156547136019</v>
      </c>
      <c r="AL49" s="25">
        <v>388.64651353898779</v>
      </c>
      <c r="AM49" s="25">
        <v>257.9291411836229</v>
      </c>
      <c r="AN49" s="25">
        <v>354.08309942700345</v>
      </c>
      <c r="AO49" s="25">
        <v>133.38823463044437</v>
      </c>
      <c r="AP49" s="25">
        <v>98.748210428521631</v>
      </c>
      <c r="AQ49" s="25">
        <v>144.2585098069402</v>
      </c>
      <c r="AR49" s="25">
        <v>134.55831969286399</v>
      </c>
      <c r="AS49" s="25">
        <v>129.85429009350216</v>
      </c>
      <c r="AT49" s="15"/>
      <c r="AU49" s="16"/>
      <c r="AV49" s="16"/>
      <c r="AW49" s="16"/>
      <c r="AX49" s="16"/>
      <c r="AY49" s="16"/>
      <c r="AZ49" s="14"/>
    </row>
    <row r="50" spans="1:52" ht="15" customHeight="1">
      <c r="A50" s="11" t="s">
        <v>9</v>
      </c>
      <c r="B50" s="25">
        <v>47.986985715315058</v>
      </c>
      <c r="C50" s="25">
        <v>33.849696845985719</v>
      </c>
      <c r="D50" s="25">
        <v>43.344744924534048</v>
      </c>
      <c r="E50" s="25">
        <v>32.486589046301077</v>
      </c>
      <c r="F50" s="25">
        <v>31.665862578881015</v>
      </c>
      <c r="G50" s="25">
        <v>77.053816471576155</v>
      </c>
      <c r="H50" s="25">
        <v>91.228433567450338</v>
      </c>
      <c r="I50" s="25">
        <v>95.850384089012863</v>
      </c>
      <c r="J50" s="25">
        <v>119.33880794222981</v>
      </c>
      <c r="K50" s="25">
        <v>126.84641207997306</v>
      </c>
      <c r="L50" s="25">
        <v>122.67610833121357</v>
      </c>
      <c r="M50" s="25">
        <v>191.2181723720031</v>
      </c>
      <c r="N50" s="25">
        <v>188.56471065506582</v>
      </c>
      <c r="O50" s="25">
        <v>195.36561668202887</v>
      </c>
      <c r="P50" s="25">
        <v>213.66682841398085</v>
      </c>
      <c r="Q50" s="25">
        <v>240.64771055009984</v>
      </c>
      <c r="R50" s="25">
        <v>241.29256563353749</v>
      </c>
      <c r="S50" s="25">
        <v>230.10640339127443</v>
      </c>
      <c r="T50" s="25">
        <v>243.61508545543435</v>
      </c>
      <c r="U50" s="25">
        <v>237.32700808410632</v>
      </c>
      <c r="V50" s="25">
        <v>212.63829166044331</v>
      </c>
      <c r="W50" s="25">
        <v>192.66750504156343</v>
      </c>
      <c r="X50" s="25">
        <v>188.42996295519123</v>
      </c>
      <c r="Y50" s="25">
        <v>215.9594242322016</v>
      </c>
      <c r="Z50" s="25">
        <v>229.03051735162774</v>
      </c>
      <c r="AA50" s="25">
        <v>241.17921763500885</v>
      </c>
      <c r="AB50" s="25">
        <v>302.09613818248391</v>
      </c>
      <c r="AC50" s="25">
        <v>349.47181935908969</v>
      </c>
      <c r="AD50" s="25">
        <v>364.02658956133422</v>
      </c>
      <c r="AE50" s="25">
        <v>273.97994795814884</v>
      </c>
      <c r="AF50" s="25">
        <v>268.99533166746807</v>
      </c>
      <c r="AG50" s="25">
        <v>305.2176418995615</v>
      </c>
      <c r="AH50" s="25">
        <v>357.21952794269271</v>
      </c>
      <c r="AI50" s="25">
        <v>370.23539559381106</v>
      </c>
      <c r="AJ50" s="25">
        <v>378.3143222549956</v>
      </c>
      <c r="AK50" s="25">
        <v>402.75762236093874</v>
      </c>
      <c r="AL50" s="25">
        <v>388.91902961440945</v>
      </c>
      <c r="AM50" s="25">
        <v>401.82479043428191</v>
      </c>
      <c r="AN50" s="25">
        <v>501.74317107125432</v>
      </c>
      <c r="AO50" s="25">
        <v>403.23403031869151</v>
      </c>
      <c r="AP50" s="25">
        <v>387.07426969269051</v>
      </c>
      <c r="AQ50" s="25">
        <v>379.81398675848374</v>
      </c>
      <c r="AR50" s="25">
        <v>412.84011325168899</v>
      </c>
      <c r="AS50" s="25">
        <v>416.8291388094438</v>
      </c>
      <c r="AT50" s="15"/>
      <c r="AU50" s="16"/>
      <c r="AV50" s="16"/>
      <c r="AW50" s="16"/>
      <c r="AX50" s="16"/>
      <c r="AY50" s="16"/>
      <c r="AZ50" s="14"/>
    </row>
    <row r="51" spans="1:52" ht="15" customHeight="1">
      <c r="A51" s="11" t="s">
        <v>10</v>
      </c>
      <c r="B51" s="25">
        <v>5.8301613383447872</v>
      </c>
      <c r="C51" s="25">
        <v>24.698085961138592</v>
      </c>
      <c r="D51" s="25">
        <v>33.294213410436903</v>
      </c>
      <c r="E51" s="25">
        <v>89.15181128066267</v>
      </c>
      <c r="F51" s="25">
        <v>61.583818000857086</v>
      </c>
      <c r="G51" s="25">
        <v>88.331277220887173</v>
      </c>
      <c r="H51" s="25">
        <v>58.222962136503774</v>
      </c>
      <c r="I51" s="25">
        <v>66.385018372360136</v>
      </c>
      <c r="J51" s="25">
        <v>57.349068293993618</v>
      </c>
      <c r="K51" s="25">
        <v>49.102300088629981</v>
      </c>
      <c r="L51" s="25">
        <v>45.685748661993969</v>
      </c>
      <c r="M51" s="25">
        <v>50.555073048587772</v>
      </c>
      <c r="N51" s="25">
        <v>68.464375706598801</v>
      </c>
      <c r="O51" s="25">
        <v>11.104863100691979</v>
      </c>
      <c r="P51" s="25">
        <v>12.293343193013136</v>
      </c>
      <c r="Q51" s="25">
        <v>11.991263130285008</v>
      </c>
      <c r="R51" s="25">
        <v>9.838651164303057</v>
      </c>
      <c r="S51" s="25">
        <v>10.63820753954988</v>
      </c>
      <c r="T51" s="25">
        <v>9.1921749963955435</v>
      </c>
      <c r="U51" s="25">
        <v>12.01883739401247</v>
      </c>
      <c r="V51" s="25">
        <v>18.832649692774595</v>
      </c>
      <c r="W51" s="25">
        <v>30.243090641842812</v>
      </c>
      <c r="X51" s="25">
        <v>38.531119686618659</v>
      </c>
      <c r="Y51" s="25">
        <v>69.344847217889921</v>
      </c>
      <c r="Z51" s="25">
        <v>86.048132996542392</v>
      </c>
      <c r="AA51" s="25">
        <v>87.831810339967063</v>
      </c>
      <c r="AB51" s="25">
        <v>84.035420195626571</v>
      </c>
      <c r="AC51" s="25">
        <v>106.79151397556386</v>
      </c>
      <c r="AD51" s="25">
        <v>124.63116523573106</v>
      </c>
      <c r="AE51" s="25">
        <v>104.02761613838619</v>
      </c>
      <c r="AF51" s="25">
        <v>76.834283890938991</v>
      </c>
      <c r="AG51" s="25">
        <v>76.735959130674473</v>
      </c>
      <c r="AH51" s="25">
        <v>70.655980943422023</v>
      </c>
      <c r="AI51" s="25">
        <v>74.172816852168552</v>
      </c>
      <c r="AJ51" s="25">
        <v>95.346774380154898</v>
      </c>
      <c r="AK51" s="25">
        <v>74.944978205739829</v>
      </c>
      <c r="AL51" s="25">
        <v>84.760590462796756</v>
      </c>
      <c r="AM51" s="25">
        <v>83.471059965082816</v>
      </c>
      <c r="AN51" s="25">
        <v>109.48041769205159</v>
      </c>
      <c r="AO51" s="25">
        <v>55.528596613556466</v>
      </c>
      <c r="AP51" s="25">
        <v>48.995919779875024</v>
      </c>
      <c r="AQ51" s="25">
        <v>49.890151538965902</v>
      </c>
      <c r="AR51" s="25">
        <v>89.352079145739694</v>
      </c>
      <c r="AS51" s="25">
        <v>66.318015430369869</v>
      </c>
      <c r="AT51" s="15"/>
      <c r="AU51" s="16"/>
      <c r="AV51" s="16"/>
      <c r="AW51" s="16"/>
      <c r="AX51" s="16"/>
      <c r="AY51" s="16"/>
      <c r="AZ51" s="14"/>
    </row>
    <row r="52" spans="1:52" ht="15" customHeight="1">
      <c r="A52" s="10" t="s">
        <v>0</v>
      </c>
      <c r="B52" s="26">
        <v>315.51335382938737</v>
      </c>
      <c r="C52" s="26">
        <v>300.50104504868762</v>
      </c>
      <c r="D52" s="26">
        <v>273.91636235409362</v>
      </c>
      <c r="E52" s="26">
        <v>343.61997595871696</v>
      </c>
      <c r="F52" s="26">
        <v>258.92049113736363</v>
      </c>
      <c r="G52" s="26">
        <v>236.86070887657809</v>
      </c>
      <c r="H52" s="26">
        <v>343.14349498178774</v>
      </c>
      <c r="I52" s="26">
        <v>284.56924088099066</v>
      </c>
      <c r="J52" s="26">
        <v>265.77781325882097</v>
      </c>
      <c r="K52" s="26">
        <v>282.57608931117176</v>
      </c>
      <c r="L52" s="26">
        <v>306.15458503461934</v>
      </c>
      <c r="M52" s="26">
        <v>301.60852287064779</v>
      </c>
      <c r="N52" s="26">
        <v>321.39599389649175</v>
      </c>
      <c r="O52" s="26">
        <v>375.23136484691713</v>
      </c>
      <c r="P52" s="26">
        <v>393.39526926602611</v>
      </c>
      <c r="Q52" s="26">
        <v>379.01822607448486</v>
      </c>
      <c r="R52" s="26">
        <v>441.41322867788466</v>
      </c>
      <c r="S52" s="26">
        <v>533.59284053115914</v>
      </c>
      <c r="T52" s="26">
        <v>699.11234971387375</v>
      </c>
      <c r="U52" s="26">
        <v>695.05786841086763</v>
      </c>
      <c r="V52" s="26">
        <v>888.49478613534302</v>
      </c>
      <c r="W52" s="26">
        <v>836.27001686130075</v>
      </c>
      <c r="X52" s="26">
        <v>829.10272974241059</v>
      </c>
      <c r="Y52" s="26">
        <v>977.16837498057657</v>
      </c>
      <c r="Z52" s="26">
        <v>1016.9142679055303</v>
      </c>
      <c r="AA52" s="26">
        <v>1081.8324450387959</v>
      </c>
      <c r="AB52" s="26">
        <v>1184.2104941931952</v>
      </c>
      <c r="AC52" s="26">
        <v>1336.8830265811873</v>
      </c>
      <c r="AD52" s="26">
        <v>1497.6859242947485</v>
      </c>
      <c r="AE52" s="26">
        <v>1683.6518430616479</v>
      </c>
      <c r="AF52" s="26">
        <v>1760.6174636790665</v>
      </c>
      <c r="AG52" s="26">
        <v>1812.5492093091973</v>
      </c>
      <c r="AH52" s="26">
        <v>1998.9798903630181</v>
      </c>
      <c r="AI52" s="26">
        <v>2060.6985197378744</v>
      </c>
      <c r="AJ52" s="26">
        <v>2226.1626887057546</v>
      </c>
      <c r="AK52" s="26">
        <v>2434.161249790372</v>
      </c>
      <c r="AL52" s="26">
        <v>2407.6243119512119</v>
      </c>
      <c r="AM52" s="26">
        <v>2394.2742626599638</v>
      </c>
      <c r="AN52" s="26">
        <v>2377.8944255280389</v>
      </c>
      <c r="AO52" s="26">
        <v>2393.4117712688285</v>
      </c>
      <c r="AP52" s="26">
        <v>2247.3621306419227</v>
      </c>
      <c r="AQ52" s="26">
        <v>2358.6102191504069</v>
      </c>
      <c r="AR52" s="26">
        <v>2363.2984604227372</v>
      </c>
      <c r="AS52" s="26">
        <v>2500.5781713863485</v>
      </c>
      <c r="AT52" s="15"/>
      <c r="AU52" s="16"/>
      <c r="AV52" s="16"/>
      <c r="AW52" s="16"/>
      <c r="AX52" s="16"/>
      <c r="AY52" s="16"/>
      <c r="AZ52" s="14"/>
    </row>
    <row r="53" spans="1:52" ht="15" customHeight="1">
      <c r="A53" s="11" t="s">
        <v>6</v>
      </c>
      <c r="B53" s="24">
        <v>82.425393080332213</v>
      </c>
      <c r="C53" s="24">
        <v>61.229611663873627</v>
      </c>
      <c r="D53" s="24">
        <v>54.122867197182423</v>
      </c>
      <c r="E53" s="24">
        <v>64.321795021570367</v>
      </c>
      <c r="F53" s="24">
        <v>47.87762943430242</v>
      </c>
      <c r="G53" s="24">
        <v>42.328735875355463</v>
      </c>
      <c r="H53" s="24">
        <v>90.742867685687514</v>
      </c>
      <c r="I53" s="24">
        <v>62.141279628375813</v>
      </c>
      <c r="J53" s="24">
        <v>56.021826227533488</v>
      </c>
      <c r="K53" s="24">
        <v>61.093098628954728</v>
      </c>
      <c r="L53" s="24">
        <v>65.877681696389757</v>
      </c>
      <c r="M53" s="24">
        <v>62.357953500016897</v>
      </c>
      <c r="N53" s="24">
        <v>71.187271648042298</v>
      </c>
      <c r="O53" s="24">
        <v>91.894203941384987</v>
      </c>
      <c r="P53" s="24">
        <v>100.51202799394875</v>
      </c>
      <c r="Q53" s="24">
        <v>96.729344973097113</v>
      </c>
      <c r="R53" s="24">
        <v>108.708148968543</v>
      </c>
      <c r="S53" s="24">
        <v>148.83816773220781</v>
      </c>
      <c r="T53" s="24">
        <v>204.74209069455921</v>
      </c>
      <c r="U53" s="24">
        <v>187.12759570947395</v>
      </c>
      <c r="V53" s="24">
        <v>247.00269491749674</v>
      </c>
      <c r="W53" s="24">
        <v>239.12552490582323</v>
      </c>
      <c r="X53" s="24">
        <v>250.7411466350022</v>
      </c>
      <c r="Y53" s="24">
        <v>305.60776099885391</v>
      </c>
      <c r="Z53" s="24">
        <v>320.68084573679994</v>
      </c>
      <c r="AA53" s="24">
        <v>346.23771641129963</v>
      </c>
      <c r="AB53" s="24">
        <v>333.21047486311045</v>
      </c>
      <c r="AC53" s="24">
        <v>355.4337826008163</v>
      </c>
      <c r="AD53" s="24">
        <v>402.14291947682818</v>
      </c>
      <c r="AE53" s="24">
        <v>476.07124388925098</v>
      </c>
      <c r="AF53" s="24">
        <v>567.95345028598422</v>
      </c>
      <c r="AG53" s="24">
        <v>632.89990706987942</v>
      </c>
      <c r="AH53" s="24">
        <v>636.11535902374499</v>
      </c>
      <c r="AI53" s="24">
        <v>651.78966633455877</v>
      </c>
      <c r="AJ53" s="24">
        <v>687.69128451051938</v>
      </c>
      <c r="AK53" s="24">
        <v>713.39091639599189</v>
      </c>
      <c r="AL53" s="24">
        <v>792.83846570251092</v>
      </c>
      <c r="AM53" s="24">
        <v>779.7053679930591</v>
      </c>
      <c r="AN53" s="24">
        <v>699.76741555137835</v>
      </c>
      <c r="AO53" s="24">
        <v>816.99775574948285</v>
      </c>
      <c r="AP53" s="24">
        <v>809.71768499235918</v>
      </c>
      <c r="AQ53" s="24">
        <v>847.45596379802862</v>
      </c>
      <c r="AR53" s="24">
        <v>913.54580571565816</v>
      </c>
      <c r="AS53" s="24">
        <v>893.75066808575002</v>
      </c>
      <c r="AT53" s="15"/>
      <c r="AU53" s="16"/>
      <c r="AV53" s="16"/>
      <c r="AW53" s="16"/>
      <c r="AX53" s="16"/>
      <c r="AY53" s="16"/>
      <c r="AZ53" s="14"/>
    </row>
    <row r="54" spans="1:52" ht="15" customHeight="1">
      <c r="A54" s="11" t="s">
        <v>7</v>
      </c>
      <c r="B54" s="24">
        <v>38.121715454858638</v>
      </c>
      <c r="C54" s="24">
        <v>36.738787363216161</v>
      </c>
      <c r="D54" s="24">
        <v>35.940530517256228</v>
      </c>
      <c r="E54" s="24">
        <v>42.368288512623984</v>
      </c>
      <c r="F54" s="24">
        <v>35.263814365559618</v>
      </c>
      <c r="G54" s="24">
        <v>37.280450753047369</v>
      </c>
      <c r="H54" s="24">
        <v>53.552218095956142</v>
      </c>
      <c r="I54" s="24">
        <v>50.77930050773594</v>
      </c>
      <c r="J54" s="24">
        <v>42.735238665227257</v>
      </c>
      <c r="K54" s="24">
        <v>40.018878566157355</v>
      </c>
      <c r="L54" s="24">
        <v>43.917546824762347</v>
      </c>
      <c r="M54" s="24">
        <v>40.186967864027842</v>
      </c>
      <c r="N54" s="24">
        <v>41.495002690912536</v>
      </c>
      <c r="O54" s="24">
        <v>49.125893633468507</v>
      </c>
      <c r="P54" s="24">
        <v>63.443558167132458</v>
      </c>
      <c r="Q54" s="24">
        <v>62.181777348259999</v>
      </c>
      <c r="R54" s="24">
        <v>65.769066651501632</v>
      </c>
      <c r="S54" s="24">
        <v>75.851690449768938</v>
      </c>
      <c r="T54" s="24">
        <v>107.92520222117213</v>
      </c>
      <c r="U54" s="24">
        <v>94.49394016449213</v>
      </c>
      <c r="V54" s="24">
        <v>133.87935483740429</v>
      </c>
      <c r="W54" s="24">
        <v>110.05482827927808</v>
      </c>
      <c r="X54" s="24">
        <v>112.9375772528052</v>
      </c>
      <c r="Y54" s="24">
        <v>116.63213267336096</v>
      </c>
      <c r="Z54" s="24">
        <v>117.82040626435931</v>
      </c>
      <c r="AA54" s="24">
        <v>121.77976502470456</v>
      </c>
      <c r="AB54" s="24">
        <v>138.01840375810929</v>
      </c>
      <c r="AC54" s="24">
        <v>153.16929155857525</v>
      </c>
      <c r="AD54" s="24">
        <v>163.65645285984894</v>
      </c>
      <c r="AE54" s="24">
        <v>152.99123986452349</v>
      </c>
      <c r="AF54" s="24">
        <v>155.20634885720071</v>
      </c>
      <c r="AG54" s="24">
        <v>131.62216443475404</v>
      </c>
      <c r="AH54" s="24">
        <v>155.41227719576287</v>
      </c>
      <c r="AI54" s="24">
        <v>146.19516366216567</v>
      </c>
      <c r="AJ54" s="24">
        <v>150.64362926786163</v>
      </c>
      <c r="AK54" s="24">
        <v>155.36098806199664</v>
      </c>
      <c r="AL54" s="24">
        <v>131.13170536160467</v>
      </c>
      <c r="AM54" s="24">
        <v>141.09808071077077</v>
      </c>
      <c r="AN54" s="24">
        <v>154.87359373616866</v>
      </c>
      <c r="AO54" s="24">
        <v>150.89974986962642</v>
      </c>
      <c r="AP54" s="24">
        <v>93.503999771976936</v>
      </c>
      <c r="AQ54" s="24">
        <v>107.11805016008613</v>
      </c>
      <c r="AR54" s="24">
        <v>108.50754726369296</v>
      </c>
      <c r="AS54" s="24">
        <v>102.313600086588</v>
      </c>
      <c r="AT54" s="15"/>
      <c r="AU54" s="16"/>
      <c r="AV54" s="16"/>
      <c r="AW54" s="16"/>
      <c r="AX54" s="16"/>
      <c r="AY54" s="16"/>
      <c r="AZ54" s="14"/>
    </row>
    <row r="55" spans="1:52" ht="15" customHeight="1">
      <c r="A55" s="11" t="s">
        <v>8</v>
      </c>
      <c r="B55" s="25">
        <v>95.473855309746142</v>
      </c>
      <c r="C55" s="25">
        <v>105.48430216865141</v>
      </c>
      <c r="D55" s="25">
        <v>113.153525504386</v>
      </c>
      <c r="E55" s="25">
        <v>137.28836313548987</v>
      </c>
      <c r="F55" s="25">
        <v>104.40602568584917</v>
      </c>
      <c r="G55" s="25">
        <v>94.881631379715913</v>
      </c>
      <c r="H55" s="25">
        <v>108.58181623435379</v>
      </c>
      <c r="I55" s="25">
        <v>100.7543518213145</v>
      </c>
      <c r="J55" s="25">
        <v>96.199279712734523</v>
      </c>
      <c r="K55" s="25">
        <v>108.92602160484536</v>
      </c>
      <c r="L55" s="25">
        <v>117.32609689100532</v>
      </c>
      <c r="M55" s="25">
        <v>108.19970605236458</v>
      </c>
      <c r="N55" s="25">
        <v>119.7172700422385</v>
      </c>
      <c r="O55" s="25">
        <v>130.69978069478694</v>
      </c>
      <c r="P55" s="25">
        <v>132.77437178359673</v>
      </c>
      <c r="Q55" s="25">
        <v>130.06486613485984</v>
      </c>
      <c r="R55" s="25">
        <v>170.14931400948848</v>
      </c>
      <c r="S55" s="25">
        <v>196.1399902756215</v>
      </c>
      <c r="T55" s="25">
        <v>240.08821902230014</v>
      </c>
      <c r="U55" s="25">
        <v>259.03115443141974</v>
      </c>
      <c r="V55" s="25">
        <v>338.35862870901428</v>
      </c>
      <c r="W55" s="25">
        <v>283.92453532232435</v>
      </c>
      <c r="X55" s="25">
        <v>261.01560145952828</v>
      </c>
      <c r="Y55" s="25">
        <v>324.74459648100304</v>
      </c>
      <c r="Z55" s="25">
        <v>308.97084573717552</v>
      </c>
      <c r="AA55" s="25">
        <v>337.26905752195051</v>
      </c>
      <c r="AB55" s="25">
        <v>396.52941673956178</v>
      </c>
      <c r="AC55" s="25">
        <v>448.13477556764184</v>
      </c>
      <c r="AD55" s="25">
        <v>520.59157779059797</v>
      </c>
      <c r="AE55" s="25">
        <v>623.60096983883898</v>
      </c>
      <c r="AF55" s="25">
        <v>622.50653718886213</v>
      </c>
      <c r="AG55" s="25">
        <v>672.16810565246965</v>
      </c>
      <c r="AH55" s="25">
        <v>784.01392233638137</v>
      </c>
      <c r="AI55" s="25">
        <v>831.3858151266038</v>
      </c>
      <c r="AJ55" s="25">
        <v>903.85020836533931</v>
      </c>
      <c r="AK55" s="25">
        <v>1052.5711710944404</v>
      </c>
      <c r="AL55" s="25">
        <v>993.27637975101118</v>
      </c>
      <c r="AM55" s="25">
        <v>975.91785458173388</v>
      </c>
      <c r="AN55" s="25">
        <v>1020.3077559808311</v>
      </c>
      <c r="AO55" s="25">
        <v>955.72227664494062</v>
      </c>
      <c r="AP55" s="25">
        <v>868.73115787584709</v>
      </c>
      <c r="AQ55" s="25">
        <v>929.15155544651111</v>
      </c>
      <c r="AR55" s="25">
        <v>900.27467894285724</v>
      </c>
      <c r="AS55" s="25">
        <v>1013.93694652902</v>
      </c>
      <c r="AT55" s="15"/>
      <c r="AU55" s="16"/>
      <c r="AV55" s="16"/>
      <c r="AW55" s="16"/>
      <c r="AX55" s="16"/>
      <c r="AY55" s="16"/>
      <c r="AZ55" s="14"/>
    </row>
    <row r="56" spans="1:52" ht="15" customHeight="1">
      <c r="A56" s="11" t="s">
        <v>9</v>
      </c>
      <c r="B56" s="25">
        <v>50.08181266593828</v>
      </c>
      <c r="C56" s="25">
        <v>51.814652479111345</v>
      </c>
      <c r="D56" s="25">
        <v>32.829099983405868</v>
      </c>
      <c r="E56" s="25">
        <v>53.401383004210622</v>
      </c>
      <c r="F56" s="25">
        <v>33.278680514355088</v>
      </c>
      <c r="G56" s="25">
        <v>27.840227114649721</v>
      </c>
      <c r="H56" s="25">
        <v>43.001603483807237</v>
      </c>
      <c r="I56" s="25">
        <v>34.259431652994515</v>
      </c>
      <c r="J56" s="25">
        <v>38.556125474013548</v>
      </c>
      <c r="K56" s="25">
        <v>36.170871236054268</v>
      </c>
      <c r="L56" s="25">
        <v>40.138860137598222</v>
      </c>
      <c r="M56" s="25">
        <v>49.917761882345182</v>
      </c>
      <c r="N56" s="25">
        <v>47.294369927136842</v>
      </c>
      <c r="O56" s="25">
        <v>52.406225614668379</v>
      </c>
      <c r="P56" s="25">
        <v>41.920138374574464</v>
      </c>
      <c r="Q56" s="25">
        <v>31.459336185777758</v>
      </c>
      <c r="R56" s="25">
        <v>33.367737419651036</v>
      </c>
      <c r="S56" s="25">
        <v>34.491378260389965</v>
      </c>
      <c r="T56" s="25">
        <v>44.2975438848934</v>
      </c>
      <c r="U56" s="25">
        <v>50.737621776599184</v>
      </c>
      <c r="V56" s="25">
        <v>50.066773087426675</v>
      </c>
      <c r="W56" s="25">
        <v>63.375353246609563</v>
      </c>
      <c r="X56" s="25">
        <v>62.331416547489539</v>
      </c>
      <c r="Y56" s="25">
        <v>60.962882567523607</v>
      </c>
      <c r="Z56" s="25">
        <v>73.096536749875739</v>
      </c>
      <c r="AA56" s="25">
        <v>68.36989606144563</v>
      </c>
      <c r="AB56" s="25">
        <v>70.354376492245692</v>
      </c>
      <c r="AC56" s="25">
        <v>64.606991548894328</v>
      </c>
      <c r="AD56" s="25">
        <v>72.090475653989884</v>
      </c>
      <c r="AE56" s="25">
        <v>93.009479014733515</v>
      </c>
      <c r="AF56" s="25">
        <v>114.2732665520397</v>
      </c>
      <c r="AG56" s="25">
        <v>98.553860857787356</v>
      </c>
      <c r="AH56" s="25">
        <v>118.78377648277898</v>
      </c>
      <c r="AI56" s="25">
        <v>141.41098353971529</v>
      </c>
      <c r="AJ56" s="25">
        <v>169.61054511712805</v>
      </c>
      <c r="AK56" s="25">
        <v>174.31950786400134</v>
      </c>
      <c r="AL56" s="25">
        <v>146.09377272667453</v>
      </c>
      <c r="AM56" s="25">
        <v>133.13022973799249</v>
      </c>
      <c r="AN56" s="25">
        <v>119.15635704105196</v>
      </c>
      <c r="AO56" s="25">
        <v>106.67294115603229</v>
      </c>
      <c r="AP56" s="25">
        <v>100.93030608689753</v>
      </c>
      <c r="AQ56" s="25">
        <v>107.60761741790972</v>
      </c>
      <c r="AR56" s="25">
        <v>86.443660499887457</v>
      </c>
      <c r="AS56" s="25">
        <v>79.428942835529199</v>
      </c>
      <c r="AT56" s="15"/>
      <c r="AU56" s="16"/>
      <c r="AV56" s="16"/>
      <c r="AW56" s="16"/>
      <c r="AX56" s="16"/>
      <c r="AY56" s="16"/>
      <c r="AZ56" s="14"/>
    </row>
    <row r="57" spans="1:52" ht="15" customHeight="1">
      <c r="A57" s="11" t="s">
        <v>10</v>
      </c>
      <c r="B57" s="25">
        <v>49.410577318512125</v>
      </c>
      <c r="C57" s="25">
        <v>45.233691373835107</v>
      </c>
      <c r="D57" s="25">
        <v>37.870339151863142</v>
      </c>
      <c r="E57" s="25">
        <v>46.24014628482211</v>
      </c>
      <c r="F57" s="25">
        <v>38.094341137297334</v>
      </c>
      <c r="G57" s="25">
        <v>34.529663753809608</v>
      </c>
      <c r="H57" s="25">
        <v>47.264989481983029</v>
      </c>
      <c r="I57" s="25">
        <v>36.634877270569859</v>
      </c>
      <c r="J57" s="25">
        <v>32.265343179312175</v>
      </c>
      <c r="K57" s="25">
        <v>36.367219275160011</v>
      </c>
      <c r="L57" s="25">
        <v>38.894399484863712</v>
      </c>
      <c r="M57" s="25">
        <v>40.946133571893263</v>
      </c>
      <c r="N57" s="25">
        <v>41.702079588161588</v>
      </c>
      <c r="O57" s="25">
        <v>51.105260962608362</v>
      </c>
      <c r="P57" s="25">
        <v>54.745172946773678</v>
      </c>
      <c r="Q57" s="25">
        <v>58.582901432490175</v>
      </c>
      <c r="R57" s="25">
        <v>63.418961628700465</v>
      </c>
      <c r="S57" s="25">
        <v>78.27161381317093</v>
      </c>
      <c r="T57" s="25">
        <v>102.05929389094882</v>
      </c>
      <c r="U57" s="25">
        <v>103.66755632888255</v>
      </c>
      <c r="V57" s="25">
        <v>119.18733458400105</v>
      </c>
      <c r="W57" s="25">
        <v>139.78977510726548</v>
      </c>
      <c r="X57" s="25">
        <v>142.07698784758543</v>
      </c>
      <c r="Y57" s="25">
        <v>169.2210022598351</v>
      </c>
      <c r="Z57" s="25">
        <v>196.34563341731976</v>
      </c>
      <c r="AA57" s="25">
        <v>208.17601001939551</v>
      </c>
      <c r="AB57" s="25">
        <v>246.09782234016822</v>
      </c>
      <c r="AC57" s="25">
        <v>315.53818530525967</v>
      </c>
      <c r="AD57" s="25">
        <v>339.2044985134836</v>
      </c>
      <c r="AE57" s="25">
        <v>337.97891045430111</v>
      </c>
      <c r="AF57" s="25">
        <v>300.67786079497955</v>
      </c>
      <c r="AG57" s="25">
        <v>277.30517129430694</v>
      </c>
      <c r="AH57" s="25">
        <v>304.6545553243501</v>
      </c>
      <c r="AI57" s="25">
        <v>289.91689107483074</v>
      </c>
      <c r="AJ57" s="25">
        <v>314.3670214449059</v>
      </c>
      <c r="AK57" s="25">
        <v>338.51866637394176</v>
      </c>
      <c r="AL57" s="25">
        <v>344.28398840941037</v>
      </c>
      <c r="AM57" s="25">
        <v>364.42272963640744</v>
      </c>
      <c r="AN57" s="25">
        <v>383.78930321860889</v>
      </c>
      <c r="AO57" s="25">
        <v>363.11904784874645</v>
      </c>
      <c r="AP57" s="25">
        <v>374.47898191484205</v>
      </c>
      <c r="AQ57" s="25">
        <v>367.27703232787104</v>
      </c>
      <c r="AR57" s="25">
        <v>354.52676800064137</v>
      </c>
      <c r="AS57" s="25">
        <v>411.14801384946099</v>
      </c>
      <c r="AT57" s="15"/>
      <c r="AU57" s="16"/>
      <c r="AV57" s="16"/>
      <c r="AW57" s="16"/>
      <c r="AX57" s="16"/>
      <c r="AY57" s="16"/>
      <c r="AZ57" s="14"/>
    </row>
    <row r="58" spans="1:52" ht="15" customHeight="1">
      <c r="A58" s="10" t="s">
        <v>18</v>
      </c>
      <c r="B58" s="20" t="s">
        <v>21</v>
      </c>
      <c r="C58" s="20" t="s">
        <v>21</v>
      </c>
      <c r="D58" s="20" t="s">
        <v>21</v>
      </c>
      <c r="E58" s="20" t="s">
        <v>21</v>
      </c>
      <c r="F58" s="20" t="s">
        <v>21</v>
      </c>
      <c r="G58" s="20" t="s">
        <v>21</v>
      </c>
      <c r="H58" s="20" t="s">
        <v>21</v>
      </c>
      <c r="I58" s="20" t="s">
        <v>21</v>
      </c>
      <c r="J58" s="20" t="s">
        <v>21</v>
      </c>
      <c r="K58" s="20" t="s">
        <v>21</v>
      </c>
      <c r="L58" s="20">
        <v>154.95353424657534</v>
      </c>
      <c r="M58" s="20">
        <v>113.58904109589041</v>
      </c>
      <c r="N58" s="20">
        <v>33.894781420765028</v>
      </c>
      <c r="O58" s="20">
        <v>53.834602739726023</v>
      </c>
      <c r="P58" s="20">
        <v>26.241260273972603</v>
      </c>
      <c r="Q58" s="20">
        <v>61.091863013698628</v>
      </c>
      <c r="R58" s="20">
        <v>55.987650273224041</v>
      </c>
      <c r="S58" s="20">
        <v>117.99495890410959</v>
      </c>
      <c r="T58" s="20">
        <v>79.142931506849308</v>
      </c>
      <c r="U58" s="20">
        <v>16.600767123287667</v>
      </c>
      <c r="V58" s="20">
        <v>6.5574863387978137</v>
      </c>
      <c r="W58" s="20">
        <v>5.2495068493150674</v>
      </c>
      <c r="X58" s="20">
        <v>0.17479452054794517</v>
      </c>
      <c r="Y58" s="20">
        <v>6.9890410958904109E-2</v>
      </c>
      <c r="Z58" s="20">
        <v>12.544180327868851</v>
      </c>
      <c r="AA58" s="20">
        <v>0.56605479452054785</v>
      </c>
      <c r="AB58" s="20">
        <v>0.94287671232876713</v>
      </c>
      <c r="AC58" s="20">
        <v>0.736027397260274</v>
      </c>
      <c r="AD58" s="20">
        <v>21.041448087431693</v>
      </c>
      <c r="AE58" s="20">
        <v>16.274849315068494</v>
      </c>
      <c r="AF58" s="20">
        <v>57.401561643835606</v>
      </c>
      <c r="AG58" s="20">
        <v>86.194438356164369</v>
      </c>
      <c r="AH58" s="20">
        <v>35.758934426229509</v>
      </c>
      <c r="AI58" s="20">
        <v>38.476657534246577</v>
      </c>
      <c r="AJ58" s="20">
        <v>47.619863013698627</v>
      </c>
      <c r="AK58" s="20">
        <v>41.832383561643823</v>
      </c>
      <c r="AL58" s="20">
        <v>24.329918032786882</v>
      </c>
      <c r="AM58" s="20">
        <v>25.705342465753422</v>
      </c>
      <c r="AN58" s="20">
        <v>29.153951527924129</v>
      </c>
      <c r="AO58" s="20">
        <v>23.47660307248627</v>
      </c>
      <c r="AP58" s="20">
        <v>31.2334</v>
      </c>
      <c r="AQ58" s="20">
        <v>33.735660970972198</v>
      </c>
      <c r="AR58" s="20">
        <v>18.654475123873102</v>
      </c>
      <c r="AS58" s="20">
        <v>19.31535289322138</v>
      </c>
      <c r="AT58" s="15"/>
      <c r="AU58" s="16"/>
      <c r="AV58" s="16"/>
      <c r="AW58" s="16"/>
      <c r="AX58" s="16"/>
      <c r="AY58" s="16"/>
      <c r="AZ58" s="14"/>
    </row>
    <row r="59" spans="1:52" ht="15" customHeight="1">
      <c r="A59" s="11" t="s">
        <v>6</v>
      </c>
      <c r="B59" s="24" t="s">
        <v>21</v>
      </c>
      <c r="C59" s="24" t="s">
        <v>21</v>
      </c>
      <c r="D59" s="24" t="s">
        <v>21</v>
      </c>
      <c r="E59" s="24" t="s">
        <v>21</v>
      </c>
      <c r="F59" s="24" t="s">
        <v>21</v>
      </c>
      <c r="G59" s="24" t="s">
        <v>21</v>
      </c>
      <c r="H59" s="24" t="s">
        <v>21</v>
      </c>
      <c r="I59" s="24" t="s">
        <v>21</v>
      </c>
      <c r="J59" s="24" t="s">
        <v>21</v>
      </c>
      <c r="K59" s="24" t="s">
        <v>21</v>
      </c>
      <c r="L59" s="24">
        <v>38.47506988786423</v>
      </c>
      <c r="M59" s="24">
        <v>0</v>
      </c>
      <c r="N59" s="24">
        <v>1.5757170403332978</v>
      </c>
      <c r="O59" s="24">
        <v>1.4150413605155607</v>
      </c>
      <c r="P59" s="24">
        <v>4.0306767897960887</v>
      </c>
      <c r="Q59" s="24">
        <v>7.9878257489901356</v>
      </c>
      <c r="R59" s="24">
        <v>30.242349503504464</v>
      </c>
      <c r="S59" s="24">
        <v>53.417896038027614</v>
      </c>
      <c r="T59" s="24">
        <v>36.452928884414597</v>
      </c>
      <c r="U59" s="24">
        <v>8.0525043459603296</v>
      </c>
      <c r="V59" s="24">
        <v>3.3794105418667701</v>
      </c>
      <c r="W59" s="24">
        <v>2.2971809899117637</v>
      </c>
      <c r="X59" s="24">
        <v>2.3249074431451862E-2</v>
      </c>
      <c r="Y59" s="24">
        <v>0</v>
      </c>
      <c r="Z59" s="24">
        <v>11.937294208864401</v>
      </c>
      <c r="AA59" s="24">
        <v>0.18551975230092618</v>
      </c>
      <c r="AB59" s="24">
        <v>0.16231891945122551</v>
      </c>
      <c r="AC59" s="24">
        <v>0.34782995638768027</v>
      </c>
      <c r="AD59" s="24">
        <v>5.5777961263346123</v>
      </c>
      <c r="AE59" s="24">
        <v>5.1793693909143945</v>
      </c>
      <c r="AF59" s="24">
        <v>11.575139293910119</v>
      </c>
      <c r="AG59" s="24">
        <v>23.531691004259862</v>
      </c>
      <c r="AH59" s="24">
        <v>5.0808495687591666</v>
      </c>
      <c r="AI59" s="24">
        <v>14.607401938060812</v>
      </c>
      <c r="AJ59" s="24">
        <v>24.828462909887321</v>
      </c>
      <c r="AK59" s="24">
        <v>18.976295049502735</v>
      </c>
      <c r="AL59" s="24">
        <v>3.9680344054723653</v>
      </c>
      <c r="AM59" s="24">
        <v>0.74495222650400095</v>
      </c>
      <c r="AN59" s="24">
        <v>0.92242402021704262</v>
      </c>
      <c r="AO59" s="24">
        <v>0.27780821917808218</v>
      </c>
      <c r="AP59" s="24">
        <v>2.2532000000000001</v>
      </c>
      <c r="AQ59" s="24">
        <v>1.672156483</v>
      </c>
      <c r="AR59" s="24">
        <v>2.0472684587813603</v>
      </c>
      <c r="AS59" s="24">
        <v>2.2483550947260564</v>
      </c>
      <c r="AT59" s="15"/>
      <c r="AU59" s="16"/>
      <c r="AV59" s="16"/>
      <c r="AW59" s="16"/>
      <c r="AX59" s="16"/>
      <c r="AY59" s="16"/>
    </row>
    <row r="60" spans="1:52" ht="15" customHeight="1">
      <c r="A60" s="11" t="s">
        <v>7</v>
      </c>
      <c r="B60" s="24" t="s">
        <v>21</v>
      </c>
      <c r="C60" s="24" t="s">
        <v>21</v>
      </c>
      <c r="D60" s="24" t="s">
        <v>21</v>
      </c>
      <c r="E60" s="24" t="s">
        <v>21</v>
      </c>
      <c r="F60" s="24" t="s">
        <v>21</v>
      </c>
      <c r="G60" s="24" t="s">
        <v>21</v>
      </c>
      <c r="H60" s="24" t="s">
        <v>21</v>
      </c>
      <c r="I60" s="24" t="s">
        <v>21</v>
      </c>
      <c r="J60" s="24" t="s">
        <v>21</v>
      </c>
      <c r="K60" s="24" t="s">
        <v>21</v>
      </c>
      <c r="L60" s="24">
        <v>34.083549178186693</v>
      </c>
      <c r="M60" s="24">
        <v>0</v>
      </c>
      <c r="N60" s="24">
        <v>8.9462116516187358</v>
      </c>
      <c r="O60" s="24">
        <v>18.474244129239842</v>
      </c>
      <c r="P60" s="24">
        <v>15.618399669385751</v>
      </c>
      <c r="Q60" s="24">
        <v>7.9037375874657441</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1.3000366377688546</v>
      </c>
      <c r="AJ60" s="24">
        <v>0.6061545503413579</v>
      </c>
      <c r="AK60" s="24">
        <v>0.41132591042912153</v>
      </c>
      <c r="AL60" s="24">
        <v>0.28131453994711869</v>
      </c>
      <c r="AM60" s="24">
        <v>1.3894020224500656</v>
      </c>
      <c r="AN60" s="24">
        <v>0.3607295920253249</v>
      </c>
      <c r="AO60" s="24">
        <v>0.2</v>
      </c>
      <c r="AP60" s="24">
        <v>1.0322</v>
      </c>
      <c r="AQ60" s="24">
        <v>0.43369999999999997</v>
      </c>
      <c r="AR60" s="24">
        <v>0.13409821428571417</v>
      </c>
      <c r="AS60" s="24">
        <v>4.0219444444444412E-2</v>
      </c>
      <c r="AT60" s="14"/>
      <c r="AU60" s="16"/>
      <c r="AV60" s="16"/>
      <c r="AW60" s="16"/>
      <c r="AX60" s="16"/>
      <c r="AY60" s="16"/>
    </row>
    <row r="61" spans="1:52" ht="15" customHeight="1">
      <c r="A61" s="11" t="s">
        <v>8</v>
      </c>
      <c r="B61" s="25" t="s">
        <v>21</v>
      </c>
      <c r="C61" s="25" t="s">
        <v>21</v>
      </c>
      <c r="D61" s="25" t="s">
        <v>21</v>
      </c>
      <c r="E61" s="25" t="s">
        <v>21</v>
      </c>
      <c r="F61" s="25" t="s">
        <v>21</v>
      </c>
      <c r="G61" s="25" t="s">
        <v>21</v>
      </c>
      <c r="H61" s="25" t="s">
        <v>21</v>
      </c>
      <c r="I61" s="25" t="s">
        <v>21</v>
      </c>
      <c r="J61" s="25" t="s">
        <v>21</v>
      </c>
      <c r="K61" s="25" t="s">
        <v>21</v>
      </c>
      <c r="L61" s="25">
        <v>25.095494011729595</v>
      </c>
      <c r="M61" s="25">
        <v>0</v>
      </c>
      <c r="N61" s="25">
        <v>15.240249654807354</v>
      </c>
      <c r="O61" s="25">
        <v>3.5395662581572083</v>
      </c>
      <c r="P61" s="25">
        <v>1.7266692348861228</v>
      </c>
      <c r="Q61" s="25">
        <v>25.636419464435562</v>
      </c>
      <c r="R61" s="25">
        <v>13.451226464288791</v>
      </c>
      <c r="S61" s="25">
        <v>41.445680965125568</v>
      </c>
      <c r="T61" s="25">
        <v>27.792455971111004</v>
      </c>
      <c r="U61" s="25">
        <v>3.8257874782226073</v>
      </c>
      <c r="V61" s="25">
        <v>2.3139525501633589</v>
      </c>
      <c r="W61" s="25">
        <v>1.7702751404774568</v>
      </c>
      <c r="X61" s="25">
        <v>0.10193824943021199</v>
      </c>
      <c r="Y61" s="25">
        <v>2.0357230550529855E-2</v>
      </c>
      <c r="Z61" s="25">
        <v>4.0495507805699806E-2</v>
      </c>
      <c r="AA61" s="25">
        <v>2.0335819002216909E-2</v>
      </c>
      <c r="AB61" s="25">
        <v>0</v>
      </c>
      <c r="AC61" s="25">
        <v>0</v>
      </c>
      <c r="AD61" s="25">
        <v>5.0130731990210657</v>
      </c>
      <c r="AE61" s="25">
        <v>5.234396840807519</v>
      </c>
      <c r="AF61" s="25">
        <v>10.517392552131124</v>
      </c>
      <c r="AG61" s="25">
        <v>16.194678075146719</v>
      </c>
      <c r="AH61" s="25">
        <v>5.1268930948828002</v>
      </c>
      <c r="AI61" s="25">
        <v>3.5452395062201671</v>
      </c>
      <c r="AJ61" s="25">
        <v>1.8117878190927399</v>
      </c>
      <c r="AK61" s="25">
        <v>2.1782525688080252</v>
      </c>
      <c r="AL61" s="25">
        <v>1.6686093397370974</v>
      </c>
      <c r="AM61" s="25">
        <v>2.9192815376125538</v>
      </c>
      <c r="AN61" s="25">
        <v>1.4873228990993408</v>
      </c>
      <c r="AO61" s="25">
        <v>0.98104109589041089</v>
      </c>
      <c r="AP61" s="25">
        <v>6.4859999999999998</v>
      </c>
      <c r="AQ61" s="25">
        <v>5.54331</v>
      </c>
      <c r="AR61" s="25">
        <v>3.06522936034643</v>
      </c>
      <c r="AS61" s="25">
        <v>3.5733108989783022</v>
      </c>
      <c r="AT61" s="15"/>
      <c r="AU61" s="16"/>
      <c r="AV61" s="16"/>
      <c r="AW61" s="16"/>
      <c r="AX61" s="16"/>
      <c r="AY61" s="16"/>
    </row>
    <row r="62" spans="1:52" ht="15" customHeight="1">
      <c r="A62" s="11" t="s">
        <v>9</v>
      </c>
      <c r="B62" s="25" t="s">
        <v>21</v>
      </c>
      <c r="C62" s="25" t="s">
        <v>21</v>
      </c>
      <c r="D62" s="25" t="s">
        <v>21</v>
      </c>
      <c r="E62" s="25" t="s">
        <v>21</v>
      </c>
      <c r="F62" s="25" t="s">
        <v>21</v>
      </c>
      <c r="G62" s="25" t="s">
        <v>21</v>
      </c>
      <c r="H62" s="25" t="s">
        <v>21</v>
      </c>
      <c r="I62" s="25" t="s">
        <v>21</v>
      </c>
      <c r="J62" s="25" t="s">
        <v>21</v>
      </c>
      <c r="K62" s="25" t="s">
        <v>21</v>
      </c>
      <c r="L62" s="25">
        <v>31.447132769335841</v>
      </c>
      <c r="M62" s="25">
        <v>0</v>
      </c>
      <c r="N62" s="25">
        <v>7.0002586947950114</v>
      </c>
      <c r="O62" s="25">
        <v>27.219361707233322</v>
      </c>
      <c r="P62" s="25">
        <v>1.3749205176864112</v>
      </c>
      <c r="Q62" s="25">
        <v>3.5515706731688867</v>
      </c>
      <c r="R62" s="25">
        <v>8.6265511367245953</v>
      </c>
      <c r="S62" s="25">
        <v>12.965531684511845</v>
      </c>
      <c r="T62" s="25">
        <v>13.657352971605585</v>
      </c>
      <c r="U62" s="25">
        <v>4.4676205327029006</v>
      </c>
      <c r="V62" s="25">
        <v>0.38749405467493991</v>
      </c>
      <c r="W62" s="25">
        <v>3.5313785823041392E-2</v>
      </c>
      <c r="X62" s="25">
        <v>1.7691307525945027E-2</v>
      </c>
      <c r="Y62" s="25">
        <v>1.7664911260446284E-2</v>
      </c>
      <c r="Z62" s="25">
        <v>0.28111861289138973</v>
      </c>
      <c r="AA62" s="25">
        <v>0.26469497203290426</v>
      </c>
      <c r="AB62" s="25">
        <v>0.49406421399828643</v>
      </c>
      <c r="AC62" s="25">
        <v>0.38819744087259372</v>
      </c>
      <c r="AD62" s="25">
        <v>5.8118419801465357</v>
      </c>
      <c r="AE62" s="25">
        <v>5.637894825038809</v>
      </c>
      <c r="AF62" s="25">
        <v>15.387582691490842</v>
      </c>
      <c r="AG62" s="25">
        <v>20.434112954075587</v>
      </c>
      <c r="AH62" s="25">
        <v>3.3366318421150214</v>
      </c>
      <c r="AI62" s="25">
        <v>0.19448306131427892</v>
      </c>
      <c r="AJ62" s="25">
        <v>8.8324278433079467E-2</v>
      </c>
      <c r="AK62" s="25">
        <v>1.766514563224186E-2</v>
      </c>
      <c r="AL62" s="25">
        <v>1.7657677585513207E-2</v>
      </c>
      <c r="AM62" s="25">
        <v>0.19486120924788453</v>
      </c>
      <c r="AN62" s="25">
        <v>0</v>
      </c>
      <c r="AO62" s="25">
        <v>0.4947945205479452</v>
      </c>
      <c r="AP62" s="25">
        <v>2.4766499999999998</v>
      </c>
      <c r="AQ62" s="25">
        <v>2.8682205153694937</v>
      </c>
      <c r="AR62" s="25">
        <v>1.8860115590971001</v>
      </c>
      <c r="AS62" s="25">
        <v>0.31029605176045039</v>
      </c>
      <c r="AT62" s="14"/>
      <c r="AU62" s="16"/>
      <c r="AV62" s="16"/>
      <c r="AW62" s="16"/>
      <c r="AX62" s="16"/>
      <c r="AY62" s="16"/>
    </row>
    <row r="63" spans="1:52" ht="15" customHeight="1">
      <c r="A63" s="11" t="s">
        <v>10</v>
      </c>
      <c r="B63" s="25" t="s">
        <v>21</v>
      </c>
      <c r="C63" s="25" t="s">
        <v>21</v>
      </c>
      <c r="D63" s="25" t="s">
        <v>21</v>
      </c>
      <c r="E63" s="25" t="s">
        <v>21</v>
      </c>
      <c r="F63" s="25" t="s">
        <v>21</v>
      </c>
      <c r="G63" s="25" t="s">
        <v>21</v>
      </c>
      <c r="H63" s="25" t="s">
        <v>21</v>
      </c>
      <c r="I63" s="25" t="s">
        <v>21</v>
      </c>
      <c r="J63" s="25" t="s">
        <v>21</v>
      </c>
      <c r="K63" s="25" t="s">
        <v>21</v>
      </c>
      <c r="L63" s="25">
        <v>25.852288399459002</v>
      </c>
      <c r="M63" s="25">
        <v>113.58904109589041</v>
      </c>
      <c r="N63" s="25">
        <v>1.1323443792106256</v>
      </c>
      <c r="O63" s="25">
        <v>3.1863892845800881</v>
      </c>
      <c r="P63" s="25">
        <v>3.490594062218229</v>
      </c>
      <c r="Q63" s="25">
        <v>16.012309539638292</v>
      </c>
      <c r="R63" s="25">
        <v>3.6675231687061909</v>
      </c>
      <c r="S63" s="25">
        <v>10.165850216444561</v>
      </c>
      <c r="T63" s="25">
        <v>1.240193679718127</v>
      </c>
      <c r="U63" s="25">
        <v>0.25485476640182758</v>
      </c>
      <c r="V63" s="25">
        <v>0.47662919209274379</v>
      </c>
      <c r="W63" s="25">
        <v>1.1467369331028059</v>
      </c>
      <c r="X63" s="25">
        <v>3.1915889160336282E-2</v>
      </c>
      <c r="Y63" s="25">
        <v>3.186826914792798E-2</v>
      </c>
      <c r="Z63" s="25">
        <v>0.28527199830735889</v>
      </c>
      <c r="AA63" s="25">
        <v>9.5504251184500455E-2</v>
      </c>
      <c r="AB63" s="25">
        <v>0.2864935788792552</v>
      </c>
      <c r="AC63" s="25">
        <v>0</v>
      </c>
      <c r="AD63" s="25">
        <v>4.6387367819294845</v>
      </c>
      <c r="AE63" s="25">
        <v>0.22318825830777134</v>
      </c>
      <c r="AF63" s="25">
        <v>19.921447106303518</v>
      </c>
      <c r="AG63" s="25">
        <v>26.033956322682197</v>
      </c>
      <c r="AH63" s="25">
        <v>22.214559920472517</v>
      </c>
      <c r="AI63" s="25">
        <v>18.829496390882465</v>
      </c>
      <c r="AJ63" s="25">
        <v>20.285133455944127</v>
      </c>
      <c r="AK63" s="25">
        <v>20.248844887271702</v>
      </c>
      <c r="AL63" s="25">
        <v>18.394302070044787</v>
      </c>
      <c r="AM63" s="25">
        <v>20.456845469938919</v>
      </c>
      <c r="AN63" s="25">
        <v>26.38347501658242</v>
      </c>
      <c r="AO63" s="25">
        <v>21.522959236869831</v>
      </c>
      <c r="AP63" s="25">
        <v>18.98535</v>
      </c>
      <c r="AQ63" s="25">
        <v>23.218273972602702</v>
      </c>
      <c r="AR63" s="25">
        <v>11.521867531362496</v>
      </c>
      <c r="AS63" s="25">
        <v>13.143171403312127</v>
      </c>
      <c r="AT63" s="15"/>
      <c r="AU63" s="16"/>
      <c r="AV63" s="16"/>
      <c r="AW63" s="16"/>
      <c r="AX63" s="16"/>
      <c r="AY63" s="16"/>
    </row>
    <row r="64" spans="1:52" ht="15" customHeight="1">
      <c r="A64" s="10" t="s">
        <v>19</v>
      </c>
      <c r="B64" s="20" t="s">
        <v>21</v>
      </c>
      <c r="C64" s="20" t="s">
        <v>21</v>
      </c>
      <c r="D64" s="20" t="s">
        <v>21</v>
      </c>
      <c r="E64" s="20" t="s">
        <v>21</v>
      </c>
      <c r="F64" s="20" t="s">
        <v>21</v>
      </c>
      <c r="G64" s="20" t="s">
        <v>21</v>
      </c>
      <c r="H64" s="20" t="s">
        <v>21</v>
      </c>
      <c r="I64" s="20" t="s">
        <v>21</v>
      </c>
      <c r="J64" s="20" t="s">
        <v>21</v>
      </c>
      <c r="K64" s="20" t="s">
        <v>21</v>
      </c>
      <c r="L64" s="20">
        <v>1020.5923835616438</v>
      </c>
      <c r="M64" s="20">
        <v>877.75649315068495</v>
      </c>
      <c r="N64" s="20">
        <v>626.26980874316928</v>
      </c>
      <c r="O64" s="20">
        <v>395.53958904109584</v>
      </c>
      <c r="P64" s="20">
        <v>276.81408219178081</v>
      </c>
      <c r="Q64" s="20">
        <v>319.78416438356163</v>
      </c>
      <c r="R64" s="20">
        <v>216.272868852459</v>
      </c>
      <c r="S64" s="20">
        <v>231.07221917808218</v>
      </c>
      <c r="T64" s="20">
        <v>195.42079452054793</v>
      </c>
      <c r="U64" s="20">
        <v>173.20635616438358</v>
      </c>
      <c r="V64" s="20">
        <v>223.86724043715847</v>
      </c>
      <c r="W64" s="20">
        <v>131.03049315068495</v>
      </c>
      <c r="X64" s="20">
        <v>119.15665753424658</v>
      </c>
      <c r="Y64" s="20">
        <v>128.37673972602741</v>
      </c>
      <c r="Z64" s="20">
        <v>153.77991803278687</v>
      </c>
      <c r="AA64" s="20">
        <v>161.96290410958903</v>
      </c>
      <c r="AB64" s="20">
        <v>215.82873972602738</v>
      </c>
      <c r="AC64" s="20">
        <v>262.68808219178084</v>
      </c>
      <c r="AD64" s="20">
        <v>324.26590163934429</v>
      </c>
      <c r="AE64" s="20">
        <v>285.36339726027393</v>
      </c>
      <c r="AF64" s="20">
        <v>274.22501369863016</v>
      </c>
      <c r="AG64" s="20">
        <v>358.42569863013694</v>
      </c>
      <c r="AH64" s="20">
        <v>449.76800546448089</v>
      </c>
      <c r="AI64" s="20">
        <v>310.80767123287671</v>
      </c>
      <c r="AJ64" s="20">
        <v>322.62890410958903</v>
      </c>
      <c r="AK64" s="20">
        <v>335.38506849315058</v>
      </c>
      <c r="AL64" s="20">
        <v>384.58715846994534</v>
      </c>
      <c r="AM64" s="20">
        <v>390.4192420091324</v>
      </c>
      <c r="AN64" s="20">
        <v>371.58953961916734</v>
      </c>
      <c r="AO64" s="20">
        <v>362.03745148597739</v>
      </c>
      <c r="AP64" s="20">
        <v>373.16669864817464</v>
      </c>
      <c r="AQ64" s="20">
        <v>360.73333333333335</v>
      </c>
      <c r="AR64" s="20">
        <v>320.23333333333335</v>
      </c>
      <c r="AS64" s="20">
        <v>337.66524466666664</v>
      </c>
      <c r="AT64" s="14"/>
      <c r="AU64" s="16"/>
      <c r="AV64" s="16"/>
      <c r="AW64" s="16"/>
      <c r="AX64" s="16"/>
      <c r="AY64" s="16"/>
    </row>
    <row r="65" spans="1:51" ht="15" customHeight="1">
      <c r="A65" s="11" t="s">
        <v>6</v>
      </c>
      <c r="B65" s="24" t="s">
        <v>21</v>
      </c>
      <c r="C65" s="24" t="s">
        <v>21</v>
      </c>
      <c r="D65" s="24" t="s">
        <v>21</v>
      </c>
      <c r="E65" s="24" t="s">
        <v>21</v>
      </c>
      <c r="F65" s="24" t="s">
        <v>21</v>
      </c>
      <c r="G65" s="24" t="s">
        <v>21</v>
      </c>
      <c r="H65" s="24" t="s">
        <v>21</v>
      </c>
      <c r="I65" s="24" t="s">
        <v>21</v>
      </c>
      <c r="J65" s="24" t="s">
        <v>21</v>
      </c>
      <c r="K65" s="24" t="s">
        <v>21</v>
      </c>
      <c r="L65" s="24">
        <v>216.71936813926456</v>
      </c>
      <c r="M65" s="24">
        <v>164.83395447803517</v>
      </c>
      <c r="N65" s="24">
        <v>108.46422651981247</v>
      </c>
      <c r="O65" s="24">
        <v>80.449392155941922</v>
      </c>
      <c r="P65" s="24">
        <v>45.652955987148047</v>
      </c>
      <c r="Q65" s="24">
        <v>55.769520030378416</v>
      </c>
      <c r="R65" s="24">
        <v>75.614045483674573</v>
      </c>
      <c r="S65" s="24">
        <v>95.520664165516209</v>
      </c>
      <c r="T65" s="24">
        <v>74.003227034814415</v>
      </c>
      <c r="U65" s="24">
        <v>59.767195077881553</v>
      </c>
      <c r="V65" s="24">
        <v>89.719100268383301</v>
      </c>
      <c r="W65" s="24">
        <v>51.199026402139495</v>
      </c>
      <c r="X65" s="24">
        <v>48.780416543163085</v>
      </c>
      <c r="Y65" s="24">
        <v>38.911476893384084</v>
      </c>
      <c r="Z65" s="24">
        <v>50.008369519491417</v>
      </c>
      <c r="AA65" s="24">
        <v>55.77061249228646</v>
      </c>
      <c r="AB65" s="24">
        <v>68.325413932403151</v>
      </c>
      <c r="AC65" s="24">
        <v>76.344352166663953</v>
      </c>
      <c r="AD65" s="24">
        <v>108.10905677399877</v>
      </c>
      <c r="AE65" s="24">
        <v>91.508147638826301</v>
      </c>
      <c r="AF65" s="24">
        <v>97.579395980587549</v>
      </c>
      <c r="AG65" s="24">
        <v>102.11099684382657</v>
      </c>
      <c r="AH65" s="24">
        <v>118.43318648098837</v>
      </c>
      <c r="AI65" s="24">
        <v>105.30908294850573</v>
      </c>
      <c r="AJ65" s="24">
        <v>118.20350298749453</v>
      </c>
      <c r="AK65" s="24">
        <v>105.92192408388027</v>
      </c>
      <c r="AL65" s="24">
        <v>109.58132834144821</v>
      </c>
      <c r="AM65" s="24">
        <v>95.090075434705568</v>
      </c>
      <c r="AN65" s="24">
        <v>78.554716006305611</v>
      </c>
      <c r="AO65" s="24">
        <v>64.441947692745686</v>
      </c>
      <c r="AP65" s="24">
        <v>70.168934883275085</v>
      </c>
      <c r="AQ65" s="24">
        <v>72.812909140671394</v>
      </c>
      <c r="AR65" s="24">
        <v>62.986431587905599</v>
      </c>
      <c r="AS65" s="24">
        <v>59.8811140124579</v>
      </c>
      <c r="AT65" s="15"/>
      <c r="AU65" s="16"/>
      <c r="AV65" s="16"/>
      <c r="AW65" s="16"/>
      <c r="AX65" s="16"/>
      <c r="AY65" s="16"/>
    </row>
    <row r="66" spans="1:51" ht="15" customHeight="1">
      <c r="A66" s="11" t="s">
        <v>7</v>
      </c>
      <c r="B66" s="24" t="s">
        <v>21</v>
      </c>
      <c r="C66" s="24" t="s">
        <v>21</v>
      </c>
      <c r="D66" s="24" t="s">
        <v>21</v>
      </c>
      <c r="E66" s="24" t="s">
        <v>21</v>
      </c>
      <c r="F66" s="24" t="s">
        <v>21</v>
      </c>
      <c r="G66" s="24" t="s">
        <v>21</v>
      </c>
      <c r="H66" s="24" t="s">
        <v>21</v>
      </c>
      <c r="I66" s="24" t="s">
        <v>21</v>
      </c>
      <c r="J66" s="24" t="s">
        <v>21</v>
      </c>
      <c r="K66" s="24" t="s">
        <v>21</v>
      </c>
      <c r="L66" s="24">
        <v>35.257125762929306</v>
      </c>
      <c r="M66" s="24">
        <v>16.545258232975119</v>
      </c>
      <c r="N66" s="24">
        <v>11.549434698359017</v>
      </c>
      <c r="O66" s="24">
        <v>8.2919072964950225</v>
      </c>
      <c r="P66" s="24">
        <v>6.7774128984167872</v>
      </c>
      <c r="Q66" s="24">
        <v>9.0070920934710994</v>
      </c>
      <c r="R66" s="24">
        <v>10.439583333551639</v>
      </c>
      <c r="S66" s="24">
        <v>6.7809992624356425</v>
      </c>
      <c r="T66" s="24">
        <v>10.33177714239897</v>
      </c>
      <c r="U66" s="24">
        <v>8.2099553590842724</v>
      </c>
      <c r="V66" s="24">
        <v>7.6683179116935909</v>
      </c>
      <c r="W66" s="24">
        <v>7.1722991551219009</v>
      </c>
      <c r="X66" s="24">
        <v>7.6489422211331197</v>
      </c>
      <c r="Y66" s="24">
        <v>7.8888991505980739</v>
      </c>
      <c r="Z66" s="24">
        <v>11.58191315304521</v>
      </c>
      <c r="AA66" s="24">
        <v>11.874529230803306</v>
      </c>
      <c r="AB66" s="24">
        <v>14.823267437848587</v>
      </c>
      <c r="AC66" s="24">
        <v>16.492879572551185</v>
      </c>
      <c r="AD66" s="24">
        <v>17.332290504807229</v>
      </c>
      <c r="AE66" s="24">
        <v>17.702629110636085</v>
      </c>
      <c r="AF66" s="24">
        <v>11.265309868807236</v>
      </c>
      <c r="AG66" s="24">
        <v>6.9806486442876574</v>
      </c>
      <c r="AH66" s="24">
        <v>11.024274931637768</v>
      </c>
      <c r="AI66" s="24">
        <v>13.498123072792982</v>
      </c>
      <c r="AJ66" s="24">
        <v>9.966412758754668</v>
      </c>
      <c r="AK66" s="24">
        <v>10.074186440572861</v>
      </c>
      <c r="AL66" s="24">
        <v>10.962174285008309</v>
      </c>
      <c r="AM66" s="24">
        <v>13.269356871267881</v>
      </c>
      <c r="AN66" s="24">
        <v>13.709216892782239</v>
      </c>
      <c r="AO66" s="24">
        <v>9.8115078103945947</v>
      </c>
      <c r="AP66" s="24">
        <v>5.4954060500070536</v>
      </c>
      <c r="AQ66" s="24">
        <v>7.6996839363706799</v>
      </c>
      <c r="AR66" s="24">
        <v>8.1886282255086105</v>
      </c>
      <c r="AS66" s="24">
        <v>10.715785060720442</v>
      </c>
      <c r="AT66" s="15"/>
      <c r="AU66" s="16"/>
      <c r="AV66" s="16"/>
      <c r="AW66" s="16"/>
      <c r="AX66" s="16"/>
      <c r="AY66" s="16"/>
    </row>
    <row r="67" spans="1:51" ht="15" customHeight="1">
      <c r="A67" s="11" t="s">
        <v>8</v>
      </c>
      <c r="B67" s="25" t="s">
        <v>21</v>
      </c>
      <c r="C67" s="25" t="s">
        <v>21</v>
      </c>
      <c r="D67" s="25" t="s">
        <v>21</v>
      </c>
      <c r="E67" s="25" t="s">
        <v>21</v>
      </c>
      <c r="F67" s="25" t="s">
        <v>21</v>
      </c>
      <c r="G67" s="25" t="s">
        <v>21</v>
      </c>
      <c r="H67" s="25" t="s">
        <v>21</v>
      </c>
      <c r="I67" s="25" t="s">
        <v>21</v>
      </c>
      <c r="J67" s="25" t="s">
        <v>21</v>
      </c>
      <c r="K67" s="25" t="s">
        <v>21</v>
      </c>
      <c r="L67" s="25">
        <v>274.05185566925184</v>
      </c>
      <c r="M67" s="25">
        <v>250.48244464215372</v>
      </c>
      <c r="N67" s="25">
        <v>146.97298080351155</v>
      </c>
      <c r="O67" s="25">
        <v>100.77501082881248</v>
      </c>
      <c r="P67" s="25">
        <v>65.52358296964438</v>
      </c>
      <c r="Q67" s="25">
        <v>87.467665573939357</v>
      </c>
      <c r="R67" s="25">
        <v>61.950239226316754</v>
      </c>
      <c r="S67" s="25">
        <v>78.616938704856807</v>
      </c>
      <c r="T67" s="25">
        <v>59.169074736385774</v>
      </c>
      <c r="U67" s="25">
        <v>50.375305458642231</v>
      </c>
      <c r="V67" s="25">
        <v>76.395377337587703</v>
      </c>
      <c r="W67" s="25">
        <v>37.308753266497064</v>
      </c>
      <c r="X67" s="25">
        <v>33.049851718642024</v>
      </c>
      <c r="Y67" s="25">
        <v>40.148861748579485</v>
      </c>
      <c r="Z67" s="25">
        <v>42.54849295300594</v>
      </c>
      <c r="AA67" s="25">
        <v>48.332862581931288</v>
      </c>
      <c r="AB67" s="25">
        <v>85.040972423418779</v>
      </c>
      <c r="AC67" s="25">
        <v>109.39974979685759</v>
      </c>
      <c r="AD67" s="25">
        <v>150.62913857682682</v>
      </c>
      <c r="AE67" s="25">
        <v>121.47857146579156</v>
      </c>
      <c r="AF67" s="25">
        <v>110.94543210960914</v>
      </c>
      <c r="AG67" s="25">
        <v>182.96429869083991</v>
      </c>
      <c r="AH67" s="25">
        <v>206.13542478493162</v>
      </c>
      <c r="AI67" s="25">
        <v>137.85080954790018</v>
      </c>
      <c r="AJ67" s="25">
        <v>148.74945279128747</v>
      </c>
      <c r="AK67" s="25">
        <v>145.7871860789146</v>
      </c>
      <c r="AL67" s="25">
        <v>165.95203484261745</v>
      </c>
      <c r="AM67" s="25">
        <v>177.02401423392118</v>
      </c>
      <c r="AN67" s="25">
        <v>164.21268383280437</v>
      </c>
      <c r="AO67" s="25">
        <v>175.46163459908706</v>
      </c>
      <c r="AP67" s="25">
        <v>187.09230687831399</v>
      </c>
      <c r="AQ67" s="25">
        <v>177.88654362090344</v>
      </c>
      <c r="AR67" s="25">
        <v>155.754150007226</v>
      </c>
      <c r="AS67" s="25">
        <v>166.57459714065581</v>
      </c>
      <c r="AT67" s="15"/>
      <c r="AU67" s="16"/>
      <c r="AV67" s="16"/>
      <c r="AW67" s="16"/>
      <c r="AX67" s="16"/>
      <c r="AY67" s="16"/>
    </row>
    <row r="68" spans="1:51" ht="15" customHeight="1">
      <c r="A68" s="11" t="s">
        <v>9</v>
      </c>
      <c r="B68" s="25" t="s">
        <v>21</v>
      </c>
      <c r="C68" s="25" t="s">
        <v>21</v>
      </c>
      <c r="D68" s="25" t="s">
        <v>21</v>
      </c>
      <c r="E68" s="25" t="s">
        <v>21</v>
      </c>
      <c r="F68" s="25" t="s">
        <v>21</v>
      </c>
      <c r="G68" s="25" t="s">
        <v>21</v>
      </c>
      <c r="H68" s="25" t="s">
        <v>21</v>
      </c>
      <c r="I68" s="25" t="s">
        <v>21</v>
      </c>
      <c r="J68" s="25" t="s">
        <v>21</v>
      </c>
      <c r="K68" s="25" t="s">
        <v>21</v>
      </c>
      <c r="L68" s="25">
        <v>414.94816483687868</v>
      </c>
      <c r="M68" s="25">
        <v>312.46137025361554</v>
      </c>
      <c r="N68" s="25">
        <v>192.23650243140668</v>
      </c>
      <c r="O68" s="25">
        <v>122.24933741829928</v>
      </c>
      <c r="P68" s="25">
        <v>97.054116782874075</v>
      </c>
      <c r="Q68" s="25">
        <v>85.36954242789821</v>
      </c>
      <c r="R68" s="25">
        <v>33.968555014583018</v>
      </c>
      <c r="S68" s="25">
        <v>19.711014726516435</v>
      </c>
      <c r="T68" s="25">
        <v>24.637927900084541</v>
      </c>
      <c r="U68" s="25">
        <v>29.200909891151717</v>
      </c>
      <c r="V68" s="25">
        <v>19.018574255305925</v>
      </c>
      <c r="W68" s="25">
        <v>9.7600992720196711</v>
      </c>
      <c r="X68" s="25">
        <v>7.9918967637122185</v>
      </c>
      <c r="Y68" s="25">
        <v>15.951675764066682</v>
      </c>
      <c r="Z68" s="25">
        <v>22.374940643587674</v>
      </c>
      <c r="AA68" s="25">
        <v>15.223823817909656</v>
      </c>
      <c r="AB68" s="25">
        <v>18.497127168517022</v>
      </c>
      <c r="AC68" s="25">
        <v>14.855110018754289</v>
      </c>
      <c r="AD68" s="25">
        <v>15.800628289608431</v>
      </c>
      <c r="AE68" s="25">
        <v>26.591834896894451</v>
      </c>
      <c r="AF68" s="25">
        <v>21.177825815795529</v>
      </c>
      <c r="AG68" s="25">
        <v>29.825122308127188</v>
      </c>
      <c r="AH68" s="25">
        <v>63.163899783306682</v>
      </c>
      <c r="AI68" s="25">
        <v>5.7635185125858994</v>
      </c>
      <c r="AJ68" s="25">
        <v>4.7557396701708194</v>
      </c>
      <c r="AK68" s="25">
        <v>13.417869460995188</v>
      </c>
      <c r="AL68" s="25">
        <v>13.046298258868534</v>
      </c>
      <c r="AM68" s="25">
        <v>13.23967591949442</v>
      </c>
      <c r="AN68" s="25">
        <v>5.3588415830626941</v>
      </c>
      <c r="AO68" s="25">
        <v>3.8625876493299129</v>
      </c>
      <c r="AP68" s="25">
        <v>3.2895643000674295</v>
      </c>
      <c r="AQ68" s="25">
        <v>4.2535151104573226</v>
      </c>
      <c r="AR68" s="25">
        <v>3.8197552868635301</v>
      </c>
      <c r="AS68" s="25">
        <v>5.9794395346164011</v>
      </c>
      <c r="AT68" s="15"/>
      <c r="AU68" s="16"/>
      <c r="AV68" s="16"/>
      <c r="AW68" s="16"/>
      <c r="AX68" s="16"/>
      <c r="AY68" s="16"/>
    </row>
    <row r="69" spans="1:51" ht="15" customHeight="1">
      <c r="A69" s="11" t="s">
        <v>10</v>
      </c>
      <c r="B69" s="25" t="s">
        <v>21</v>
      </c>
      <c r="C69" s="25" t="s">
        <v>21</v>
      </c>
      <c r="D69" s="25" t="s">
        <v>21</v>
      </c>
      <c r="E69" s="25" t="s">
        <v>21</v>
      </c>
      <c r="F69" s="25" t="s">
        <v>21</v>
      </c>
      <c r="G69" s="25" t="s">
        <v>21</v>
      </c>
      <c r="H69" s="25" t="s">
        <v>21</v>
      </c>
      <c r="I69" s="25" t="s">
        <v>21</v>
      </c>
      <c r="J69" s="25" t="s">
        <v>21</v>
      </c>
      <c r="K69" s="25" t="s">
        <v>21</v>
      </c>
      <c r="L69" s="25">
        <v>79.615869153319551</v>
      </c>
      <c r="M69" s="25">
        <v>133.43346554390521</v>
      </c>
      <c r="N69" s="25">
        <v>167.04666429007966</v>
      </c>
      <c r="O69" s="25">
        <v>83.773941341547101</v>
      </c>
      <c r="P69" s="25">
        <v>61.80601355369749</v>
      </c>
      <c r="Q69" s="25">
        <v>82.170344257874547</v>
      </c>
      <c r="R69" s="25">
        <v>34.300445794333029</v>
      </c>
      <c r="S69" s="25">
        <v>30.442602318757086</v>
      </c>
      <c r="T69" s="25">
        <v>27.278787706864239</v>
      </c>
      <c r="U69" s="25">
        <v>25.652990377623812</v>
      </c>
      <c r="V69" s="25">
        <v>31.065870664187955</v>
      </c>
      <c r="W69" s="25">
        <v>25.590315054906807</v>
      </c>
      <c r="X69" s="25">
        <v>21.685550287596111</v>
      </c>
      <c r="Y69" s="25">
        <v>25.475826169399095</v>
      </c>
      <c r="Z69" s="25">
        <v>27.266201763656635</v>
      </c>
      <c r="AA69" s="25">
        <v>30.761075986658305</v>
      </c>
      <c r="AB69" s="25">
        <v>29.141958763839835</v>
      </c>
      <c r="AC69" s="25">
        <v>45.595990636953822</v>
      </c>
      <c r="AD69" s="25">
        <v>32.394787494103021</v>
      </c>
      <c r="AE69" s="25">
        <v>28.082214148125566</v>
      </c>
      <c r="AF69" s="25">
        <v>33.257049923830699</v>
      </c>
      <c r="AG69" s="25">
        <v>36.544632143055601</v>
      </c>
      <c r="AH69" s="25">
        <v>51.011219483616443</v>
      </c>
      <c r="AI69" s="25">
        <v>48.386137151091937</v>
      </c>
      <c r="AJ69" s="25">
        <v>40.953795901881605</v>
      </c>
      <c r="AK69" s="25">
        <v>60.183902428787633</v>
      </c>
      <c r="AL69" s="25">
        <v>85.045322742002824</v>
      </c>
      <c r="AM69" s="25">
        <v>91.796119549743352</v>
      </c>
      <c r="AN69" s="25">
        <v>109.75408130421238</v>
      </c>
      <c r="AO69" s="25">
        <v>108.45977373442015</v>
      </c>
      <c r="AP69" s="25">
        <v>107.12048653651104</v>
      </c>
      <c r="AQ69" s="25">
        <v>98.080681524930569</v>
      </c>
      <c r="AR69" s="25">
        <v>89.484368225829584</v>
      </c>
      <c r="AS69" s="25">
        <v>94.514308918216003</v>
      </c>
      <c r="AT69" s="15"/>
      <c r="AU69" s="16"/>
      <c r="AV69" s="16"/>
      <c r="AW69" s="16"/>
      <c r="AX69" s="16"/>
      <c r="AY69" s="16"/>
    </row>
    <row r="70" spans="1:51" ht="15" customHeight="1">
      <c r="A70" s="10" t="s">
        <v>20</v>
      </c>
      <c r="B70" s="20">
        <v>90.619913189071042</v>
      </c>
      <c r="C70" s="20">
        <v>78.594547932876708</v>
      </c>
      <c r="D70" s="20">
        <v>80.022712316438358</v>
      </c>
      <c r="E70" s="20">
        <v>79.555287720547952</v>
      </c>
      <c r="F70" s="20">
        <v>76.170826588524591</v>
      </c>
      <c r="G70" s="20">
        <v>81.722328771232881</v>
      </c>
      <c r="H70" s="20">
        <v>92.405013730136986</v>
      </c>
      <c r="I70" s="20">
        <v>93.476849276712329</v>
      </c>
      <c r="J70" s="20">
        <v>88.306853988524608</v>
      </c>
      <c r="K70" s="20">
        <v>100.83597258493148</v>
      </c>
      <c r="L70" s="20">
        <v>116.67186302739727</v>
      </c>
      <c r="M70" s="20">
        <v>145.3446849671233</v>
      </c>
      <c r="N70" s="20">
        <v>195.93476717759563</v>
      </c>
      <c r="O70" s="20">
        <v>164.72767119999997</v>
      </c>
      <c r="P70" s="20">
        <v>169.54293147945205</v>
      </c>
      <c r="Q70" s="20">
        <v>193.19169864383559</v>
      </c>
      <c r="R70" s="20">
        <v>203.07815023442623</v>
      </c>
      <c r="S70" s="20">
        <v>215.73684931465752</v>
      </c>
      <c r="T70" s="20">
        <v>209.04515070000002</v>
      </c>
      <c r="U70" s="20">
        <v>180.84682191465757</v>
      </c>
      <c r="V70" s="20">
        <v>198.64359493005466</v>
      </c>
      <c r="W70" s="20">
        <v>236.42764383424657</v>
      </c>
      <c r="X70" s="20">
        <v>244.47989036849316</v>
      </c>
      <c r="Y70" s="20">
        <v>266.69810041278544</v>
      </c>
      <c r="Z70" s="20">
        <v>290.21480258032784</v>
      </c>
      <c r="AA70" s="20">
        <v>318.17102280502286</v>
      </c>
      <c r="AB70" s="20">
        <v>357.97227394794521</v>
      </c>
      <c r="AC70" s="20">
        <v>356.30427397945209</v>
      </c>
      <c r="AD70" s="20">
        <v>372.81272931420767</v>
      </c>
      <c r="AE70" s="20">
        <v>358.93407309497718</v>
      </c>
      <c r="AF70" s="20">
        <v>376.78915981050227</v>
      </c>
      <c r="AG70" s="20">
        <v>378.9042557077625</v>
      </c>
      <c r="AH70" s="20">
        <v>389.98740437158472</v>
      </c>
      <c r="AI70" s="20">
        <v>363.8451598173516</v>
      </c>
      <c r="AJ70" s="20">
        <v>369.60694977168953</v>
      </c>
      <c r="AK70" s="20">
        <v>403.36566210045657</v>
      </c>
      <c r="AL70" s="20">
        <v>407.9263387978142</v>
      </c>
      <c r="AM70" s="20">
        <v>434.1896347031963</v>
      </c>
      <c r="AN70" s="20">
        <v>426.40065687099866</v>
      </c>
      <c r="AO70" s="20">
        <v>456.69115615673167</v>
      </c>
      <c r="AP70" s="20">
        <v>424.89197315463775</v>
      </c>
      <c r="AQ70" s="20">
        <v>432.94221352832437</v>
      </c>
      <c r="AR70" s="20">
        <v>459.18587867806167</v>
      </c>
      <c r="AS70" s="20">
        <v>483.72463344671314</v>
      </c>
      <c r="AT70" s="15"/>
      <c r="AU70" s="16"/>
      <c r="AV70" s="16"/>
      <c r="AW70" s="16"/>
      <c r="AX70" s="16"/>
      <c r="AY70" s="16"/>
    </row>
    <row r="71" spans="1:51" ht="15" customHeight="1">
      <c r="A71" s="11" t="s">
        <v>6</v>
      </c>
      <c r="B71" s="24">
        <v>1.2444170805059642</v>
      </c>
      <c r="C71" s="24">
        <v>1.2201982001695149</v>
      </c>
      <c r="D71" s="24">
        <v>1.5476591828024902</v>
      </c>
      <c r="E71" s="24">
        <v>1.5770928270515689</v>
      </c>
      <c r="F71" s="24">
        <v>2.4720553053481362</v>
      </c>
      <c r="G71" s="24">
        <v>1.8453390174232756</v>
      </c>
      <c r="H71" s="24">
        <v>3.4012010630687968</v>
      </c>
      <c r="I71" s="24">
        <v>3.1745238564607905</v>
      </c>
      <c r="J71" s="24">
        <v>2.8660137871061813</v>
      </c>
      <c r="K71" s="24">
        <v>4.3508073493196164</v>
      </c>
      <c r="L71" s="24">
        <v>6.5693632694004442</v>
      </c>
      <c r="M71" s="24">
        <v>6.866903843806659</v>
      </c>
      <c r="N71" s="24">
        <v>17.918351119147761</v>
      </c>
      <c r="O71" s="24">
        <v>12.353735548946142</v>
      </c>
      <c r="P71" s="24">
        <v>16.166670399647927</v>
      </c>
      <c r="Q71" s="24">
        <v>28.536232621083027</v>
      </c>
      <c r="R71" s="24">
        <v>23.034775042923435</v>
      </c>
      <c r="S71" s="24">
        <v>24.683923331001122</v>
      </c>
      <c r="T71" s="24">
        <v>20.637995675272599</v>
      </c>
      <c r="U71" s="24">
        <v>14.564285522696665</v>
      </c>
      <c r="V71" s="24">
        <v>17.688985171250582</v>
      </c>
      <c r="W71" s="24">
        <v>17.355954201917118</v>
      </c>
      <c r="X71" s="24">
        <v>18.902193732568371</v>
      </c>
      <c r="Y71" s="24">
        <v>20.381350912887033</v>
      </c>
      <c r="Z71" s="24">
        <v>28.997746844404126</v>
      </c>
      <c r="AA71" s="24">
        <v>38.601299655778966</v>
      </c>
      <c r="AB71" s="24">
        <v>49.269697752133048</v>
      </c>
      <c r="AC71" s="24">
        <v>36.103579781659484</v>
      </c>
      <c r="AD71" s="24">
        <v>35.141901890184002</v>
      </c>
      <c r="AE71" s="24">
        <v>33.387284263328091</v>
      </c>
      <c r="AF71" s="24">
        <v>33.613970056799232</v>
      </c>
      <c r="AG71" s="24">
        <v>33.114842646791068</v>
      </c>
      <c r="AH71" s="24">
        <v>34.003932771969339</v>
      </c>
      <c r="AI71" s="24">
        <v>31.551986503548711</v>
      </c>
      <c r="AJ71" s="24">
        <v>32.791345141432821</v>
      </c>
      <c r="AK71" s="24">
        <v>35.266456541377963</v>
      </c>
      <c r="AL71" s="24">
        <v>33.789731472343078</v>
      </c>
      <c r="AM71" s="24">
        <v>34.827402539074271</v>
      </c>
      <c r="AN71" s="24">
        <v>32.155100705744644</v>
      </c>
      <c r="AO71" s="24">
        <v>34.11766260378446</v>
      </c>
      <c r="AP71" s="24">
        <v>31.27883344633571</v>
      </c>
      <c r="AQ71" s="24">
        <v>31.461746298598531</v>
      </c>
      <c r="AR71" s="24">
        <v>30.8764390952011</v>
      </c>
      <c r="AS71" s="24">
        <v>30.2291612883554</v>
      </c>
      <c r="AT71" s="15"/>
      <c r="AU71" s="16"/>
      <c r="AV71" s="16"/>
      <c r="AW71" s="16"/>
      <c r="AX71" s="16"/>
      <c r="AY71" s="16"/>
    </row>
    <row r="72" spans="1:51" ht="15" customHeight="1">
      <c r="A72" s="11" t="s">
        <v>7</v>
      </c>
      <c r="B72" s="24">
        <v>3.3262055003445559</v>
      </c>
      <c r="C72" s="24">
        <v>3.5688335954608315</v>
      </c>
      <c r="D72" s="24">
        <v>3.0669293510091955</v>
      </c>
      <c r="E72" s="24">
        <v>2.7092008825962184</v>
      </c>
      <c r="F72" s="24">
        <v>3.2895872181107655</v>
      </c>
      <c r="G72" s="24">
        <v>1.977705382339922</v>
      </c>
      <c r="H72" s="24">
        <v>2.1900323103197565</v>
      </c>
      <c r="I72" s="24">
        <v>6.0963847771591411</v>
      </c>
      <c r="J72" s="24">
        <v>6.2530744482688236</v>
      </c>
      <c r="K72" s="24">
        <v>12.147223047413441</v>
      </c>
      <c r="L72" s="24">
        <v>12.95292867963842</v>
      </c>
      <c r="M72" s="24">
        <v>13.015752851891962</v>
      </c>
      <c r="N72" s="24">
        <v>19.429668271002619</v>
      </c>
      <c r="O72" s="24">
        <v>14.229652622109715</v>
      </c>
      <c r="P72" s="24">
        <v>18.099096878625893</v>
      </c>
      <c r="Q72" s="24">
        <v>15.013414905202726</v>
      </c>
      <c r="R72" s="24">
        <v>11.606765065359181</v>
      </c>
      <c r="S72" s="24">
        <v>13.278209995849341</v>
      </c>
      <c r="T72" s="24">
        <v>9.8960792636316235</v>
      </c>
      <c r="U72" s="24">
        <v>12.480837012044162</v>
      </c>
      <c r="V72" s="24">
        <v>12.785887650730762</v>
      </c>
      <c r="W72" s="24">
        <v>12.56964086971721</v>
      </c>
      <c r="X72" s="24">
        <v>12.386680639987771</v>
      </c>
      <c r="Y72" s="24">
        <v>12.912236414991947</v>
      </c>
      <c r="Z72" s="24">
        <v>13.19638797483521</v>
      </c>
      <c r="AA72" s="24">
        <v>13.159329706264167</v>
      </c>
      <c r="AB72" s="24">
        <v>13.350045456587399</v>
      </c>
      <c r="AC72" s="24">
        <v>11.037250324067749</v>
      </c>
      <c r="AD72" s="24">
        <v>11.192773095868015</v>
      </c>
      <c r="AE72" s="24">
        <v>9.4082605782292532</v>
      </c>
      <c r="AF72" s="24">
        <v>10.469489488046561</v>
      </c>
      <c r="AG72" s="24">
        <v>11.365725629312658</v>
      </c>
      <c r="AH72" s="24">
        <v>11.032385206655039</v>
      </c>
      <c r="AI72" s="24">
        <v>9.892369494876343</v>
      </c>
      <c r="AJ72" s="24">
        <v>10.018492970966793</v>
      </c>
      <c r="AK72" s="24">
        <v>11.75680986683736</v>
      </c>
      <c r="AL72" s="24">
        <v>12.684355703933962</v>
      </c>
      <c r="AM72" s="24">
        <v>15.246722708547738</v>
      </c>
      <c r="AN72" s="24">
        <v>15.381807499192059</v>
      </c>
      <c r="AO72" s="24">
        <v>16.787700720713712</v>
      </c>
      <c r="AP72" s="24">
        <v>6.4646498501818437</v>
      </c>
      <c r="AQ72" s="24">
        <v>9.2027208049166465</v>
      </c>
      <c r="AR72" s="24">
        <v>12.5687730968745</v>
      </c>
      <c r="AS72" s="24">
        <v>13.5613175886168</v>
      </c>
      <c r="AT72" s="15"/>
      <c r="AU72" s="16"/>
      <c r="AV72" s="16"/>
      <c r="AW72" s="16"/>
      <c r="AX72" s="16"/>
      <c r="AY72" s="16"/>
    </row>
    <row r="73" spans="1:51" ht="15" customHeight="1">
      <c r="A73" s="11" t="s">
        <v>8</v>
      </c>
      <c r="B73" s="25">
        <v>19.572539760939573</v>
      </c>
      <c r="C73" s="25">
        <v>5.7635166035279646</v>
      </c>
      <c r="D73" s="25">
        <v>6.3011838156958531</v>
      </c>
      <c r="E73" s="25">
        <v>6.2841083416362533</v>
      </c>
      <c r="F73" s="25">
        <v>7.1610549363913689</v>
      </c>
      <c r="G73" s="25">
        <v>7.0283899614236214</v>
      </c>
      <c r="H73" s="25">
        <v>9.2081600941910171</v>
      </c>
      <c r="I73" s="25">
        <v>9.4130633725538146</v>
      </c>
      <c r="J73" s="25">
        <v>7.9666032003857188</v>
      </c>
      <c r="K73" s="25">
        <v>11.143535934190757</v>
      </c>
      <c r="L73" s="25">
        <v>14.684331047850936</v>
      </c>
      <c r="M73" s="25">
        <v>16.140999259832633</v>
      </c>
      <c r="N73" s="25">
        <v>43.416356862934997</v>
      </c>
      <c r="O73" s="25">
        <v>38.498435181052436</v>
      </c>
      <c r="P73" s="25">
        <v>28.912534180972315</v>
      </c>
      <c r="Q73" s="25">
        <v>34.611735459366173</v>
      </c>
      <c r="R73" s="25">
        <v>34.816592274970844</v>
      </c>
      <c r="S73" s="25">
        <v>34.734437052594082</v>
      </c>
      <c r="T73" s="25">
        <v>41.886601805827489</v>
      </c>
      <c r="U73" s="25">
        <v>45.643935437968544</v>
      </c>
      <c r="V73" s="25">
        <v>42.00929068990056</v>
      </c>
      <c r="W73" s="25">
        <v>49.421305034368068</v>
      </c>
      <c r="X73" s="25">
        <v>54.652270717996082</v>
      </c>
      <c r="Y73" s="25">
        <v>63.574739648332184</v>
      </c>
      <c r="Z73" s="25">
        <v>73.430374085436881</v>
      </c>
      <c r="AA73" s="25">
        <v>82.671382568029742</v>
      </c>
      <c r="AB73" s="25">
        <v>100.57724187825764</v>
      </c>
      <c r="AC73" s="25">
        <v>104.45629135973492</v>
      </c>
      <c r="AD73" s="25">
        <v>127.12609519714447</v>
      </c>
      <c r="AE73" s="25">
        <v>121.87725875676678</v>
      </c>
      <c r="AF73" s="25">
        <v>133.46182677969216</v>
      </c>
      <c r="AG73" s="25">
        <v>140.81102143090345</v>
      </c>
      <c r="AH73" s="25">
        <v>147.69432723438084</v>
      </c>
      <c r="AI73" s="25">
        <v>140.06092027433664</v>
      </c>
      <c r="AJ73" s="25">
        <v>143.76114719982388</v>
      </c>
      <c r="AK73" s="25">
        <v>159.36915392379714</v>
      </c>
      <c r="AL73" s="25">
        <v>159.19881248408797</v>
      </c>
      <c r="AM73" s="25">
        <v>176.30064350561551</v>
      </c>
      <c r="AN73" s="25">
        <v>173.1439533446362</v>
      </c>
      <c r="AO73" s="25">
        <v>196.63269738267894</v>
      </c>
      <c r="AP73" s="25">
        <v>183.95788209740581</v>
      </c>
      <c r="AQ73" s="25">
        <v>199.35487880052636</v>
      </c>
      <c r="AR73" s="25">
        <v>222.496344326182</v>
      </c>
      <c r="AS73" s="25">
        <v>220.95515226909299</v>
      </c>
      <c r="AT73" s="15"/>
      <c r="AU73" s="16"/>
      <c r="AV73" s="16"/>
      <c r="AW73" s="16"/>
      <c r="AX73" s="16"/>
      <c r="AY73" s="16"/>
    </row>
    <row r="74" spans="1:51" ht="15" customHeight="1">
      <c r="A74" s="11" t="s">
        <v>9</v>
      </c>
      <c r="B74" s="25">
        <v>64.995665880026309</v>
      </c>
      <c r="C74" s="25">
        <v>66.725806719899197</v>
      </c>
      <c r="D74" s="25">
        <v>67.590776891335423</v>
      </c>
      <c r="E74" s="25">
        <v>66.194087873452432</v>
      </c>
      <c r="F74" s="25">
        <v>60.089598150207507</v>
      </c>
      <c r="G74" s="25">
        <v>67.464701387017428</v>
      </c>
      <c r="H74" s="25">
        <v>74.295846244125613</v>
      </c>
      <c r="I74" s="25">
        <v>71.589031014400717</v>
      </c>
      <c r="J74" s="25">
        <v>68.224631067347943</v>
      </c>
      <c r="K74" s="25">
        <v>70.736630221866406</v>
      </c>
      <c r="L74" s="25">
        <v>71.923874778416916</v>
      </c>
      <c r="M74" s="25">
        <v>102.30608281927573</v>
      </c>
      <c r="N74" s="25">
        <v>101.43240796340304</v>
      </c>
      <c r="O74" s="25">
        <v>91.177758238626637</v>
      </c>
      <c r="P74" s="25">
        <v>97.959569200182813</v>
      </c>
      <c r="Q74" s="25">
        <v>105.1915696431993</v>
      </c>
      <c r="R74" s="25">
        <v>117.62032661719572</v>
      </c>
      <c r="S74" s="25">
        <v>123.82213519941142</v>
      </c>
      <c r="T74" s="25">
        <v>111.34286282459384</v>
      </c>
      <c r="U74" s="25">
        <v>90.259587144489714</v>
      </c>
      <c r="V74" s="25">
        <v>101.19980925181197</v>
      </c>
      <c r="W74" s="25">
        <v>127.85136545543237</v>
      </c>
      <c r="X74" s="25">
        <v>120.77008059691484</v>
      </c>
      <c r="Y74" s="25">
        <v>130.19928018412313</v>
      </c>
      <c r="Z74" s="25">
        <v>124.0058718632271</v>
      </c>
      <c r="AA74" s="25">
        <v>125.73710444610334</v>
      </c>
      <c r="AB74" s="25">
        <v>130.94061740292091</v>
      </c>
      <c r="AC74" s="25">
        <v>129.28900768155592</v>
      </c>
      <c r="AD74" s="25">
        <v>124.29001525294375</v>
      </c>
      <c r="AE74" s="25">
        <v>126.27290717562678</v>
      </c>
      <c r="AF74" s="25">
        <v>127.8245946027012</v>
      </c>
      <c r="AG74" s="25">
        <v>120.49559030735436</v>
      </c>
      <c r="AH74" s="25">
        <v>125.31077214329383</v>
      </c>
      <c r="AI74" s="25">
        <v>109.99076967575589</v>
      </c>
      <c r="AJ74" s="25">
        <v>109.86689162348431</v>
      </c>
      <c r="AK74" s="25">
        <v>117.60446744044746</v>
      </c>
      <c r="AL74" s="25">
        <v>116.21764324896633</v>
      </c>
      <c r="AM74" s="25">
        <v>124.86858856997362</v>
      </c>
      <c r="AN74" s="25">
        <v>125.72642311059668</v>
      </c>
      <c r="AO74" s="25">
        <v>125.02378160247835</v>
      </c>
      <c r="AP74" s="25">
        <v>120.42727459183074</v>
      </c>
      <c r="AQ74" s="25">
        <v>114.16926067476092</v>
      </c>
      <c r="AR74" s="25">
        <v>118.41245591107392</v>
      </c>
      <c r="AS74" s="25">
        <v>117.486623002226</v>
      </c>
      <c r="AT74" s="15"/>
      <c r="AU74" s="16"/>
      <c r="AV74" s="16"/>
      <c r="AW74" s="16"/>
      <c r="AX74" s="16"/>
      <c r="AY74" s="16"/>
    </row>
    <row r="75" spans="1:51" ht="15" customHeight="1">
      <c r="A75" s="11" t="s">
        <v>10</v>
      </c>
      <c r="B75" s="25">
        <v>1.481084967254638</v>
      </c>
      <c r="C75" s="25">
        <v>1.3161928138192145</v>
      </c>
      <c r="D75" s="25">
        <v>1.5161630755954152</v>
      </c>
      <c r="E75" s="25">
        <v>2.7907977958114683</v>
      </c>
      <c r="F75" s="25">
        <v>3.1585309784668185</v>
      </c>
      <c r="G75" s="25">
        <v>3.4061930230286528</v>
      </c>
      <c r="H75" s="25">
        <v>3.3097740184317823</v>
      </c>
      <c r="I75" s="25">
        <v>3.2038462561378576</v>
      </c>
      <c r="J75" s="25">
        <v>2.9965314854159528</v>
      </c>
      <c r="K75" s="25">
        <v>2.4577760321412674</v>
      </c>
      <c r="L75" s="25">
        <v>10.541365252090554</v>
      </c>
      <c r="M75" s="25">
        <v>7.0149461923163248</v>
      </c>
      <c r="N75" s="25">
        <v>13.737982961107218</v>
      </c>
      <c r="O75" s="25">
        <v>8.4680896092650393</v>
      </c>
      <c r="P75" s="25">
        <v>8.405060820023138</v>
      </c>
      <c r="Q75" s="25">
        <v>9.8387460149843395</v>
      </c>
      <c r="R75" s="25">
        <v>15.999691233977051</v>
      </c>
      <c r="S75" s="25">
        <v>19.218143735801519</v>
      </c>
      <c r="T75" s="25">
        <v>25.281611130674474</v>
      </c>
      <c r="U75" s="25">
        <v>17.898176797458472</v>
      </c>
      <c r="V75" s="25">
        <v>24.959622166360781</v>
      </c>
      <c r="W75" s="25">
        <v>29.229378272811779</v>
      </c>
      <c r="X75" s="25">
        <v>37.768664681026102</v>
      </c>
      <c r="Y75" s="25">
        <v>39.63049325245116</v>
      </c>
      <c r="Z75" s="25">
        <v>50.584421812424523</v>
      </c>
      <c r="AA75" s="25">
        <v>58.001906428846631</v>
      </c>
      <c r="AB75" s="25">
        <v>63.834671458046223</v>
      </c>
      <c r="AC75" s="25">
        <v>75.41814483243401</v>
      </c>
      <c r="AD75" s="25">
        <v>75.061943878067439</v>
      </c>
      <c r="AE75" s="25">
        <v>67.988362321026244</v>
      </c>
      <c r="AF75" s="25">
        <v>71.419278883263118</v>
      </c>
      <c r="AG75" s="25">
        <v>73.117075693400935</v>
      </c>
      <c r="AH75" s="25">
        <v>71.945987015285695</v>
      </c>
      <c r="AI75" s="25">
        <v>72.349113868834053</v>
      </c>
      <c r="AJ75" s="25">
        <v>73.169072835981694</v>
      </c>
      <c r="AK75" s="25">
        <v>79.368774327996647</v>
      </c>
      <c r="AL75" s="25">
        <v>86.035795888482838</v>
      </c>
      <c r="AM75" s="25">
        <v>82.946277379985162</v>
      </c>
      <c r="AN75" s="25">
        <v>79.993372210829108</v>
      </c>
      <c r="AO75" s="25">
        <v>84.129313847076162</v>
      </c>
      <c r="AP75" s="25">
        <v>82.763333168883634</v>
      </c>
      <c r="AQ75" s="25">
        <v>78.753606949521867</v>
      </c>
      <c r="AR75" s="25">
        <v>74.831866248730194</v>
      </c>
      <c r="AS75" s="25">
        <v>101.49237929842199</v>
      </c>
      <c r="AT75" s="15"/>
      <c r="AU75" s="16"/>
      <c r="AV75" s="16"/>
      <c r="AW75" s="16"/>
      <c r="AX75" s="16"/>
      <c r="AY75" s="16"/>
    </row>
    <row r="76" spans="1:51" ht="15" customHeight="1">
      <c r="A76" s="10" t="s">
        <v>22</v>
      </c>
      <c r="B76" s="20">
        <v>8138.3798978593686</v>
      </c>
      <c r="C76" s="20">
        <v>7934.7317277779848</v>
      </c>
      <c r="D76" s="20">
        <v>8744.3970352951819</v>
      </c>
      <c r="E76" s="20">
        <v>9018.9236293935974</v>
      </c>
      <c r="F76" s="20">
        <v>9142.5152357490333</v>
      </c>
      <c r="G76" s="20">
        <v>9088.276977900081</v>
      </c>
      <c r="H76" s="20">
        <v>10063.087878127146</v>
      </c>
      <c r="I76" s="20">
        <v>10416.382667219188</v>
      </c>
      <c r="J76" s="20">
        <v>10789.048569867724</v>
      </c>
      <c r="K76" s="20">
        <v>11245.596668290909</v>
      </c>
      <c r="L76" s="20">
        <v>12812.572732294608</v>
      </c>
      <c r="M76" s="20">
        <v>12350.963737025977</v>
      </c>
      <c r="N76" s="20">
        <v>12333.441620881089</v>
      </c>
      <c r="O76" s="20">
        <v>12832.988108974838</v>
      </c>
      <c r="P76" s="20">
        <v>12868.437579953321</v>
      </c>
      <c r="Q76" s="20">
        <v>13216.484553094015</v>
      </c>
      <c r="R76" s="20">
        <v>14086.579040013256</v>
      </c>
      <c r="S76" s="20">
        <v>14764.756933474211</v>
      </c>
      <c r="T76" s="20">
        <v>14902.969495175106</v>
      </c>
      <c r="U76" s="20">
        <v>15158.527305809812</v>
      </c>
      <c r="V76" s="20">
        <v>15828.883860221964</v>
      </c>
      <c r="W76" s="20">
        <v>15990.169530497789</v>
      </c>
      <c r="X76" s="20">
        <v>16358.778216840994</v>
      </c>
      <c r="Y76" s="20">
        <v>17068.088231440597</v>
      </c>
      <c r="Z76" s="20">
        <v>18689.735934984397</v>
      </c>
      <c r="AA76" s="20">
        <v>19868.922445769913</v>
      </c>
      <c r="AB76" s="20">
        <v>20960.705569177248</v>
      </c>
      <c r="AC76" s="20">
        <v>21242.734280182463</v>
      </c>
      <c r="AD76" s="20">
        <v>21895.397477710419</v>
      </c>
      <c r="AE76" s="20">
        <v>22127.135136940142</v>
      </c>
      <c r="AF76" s="20">
        <v>23180.078956394722</v>
      </c>
      <c r="AG76" s="20">
        <v>24177.135051451023</v>
      </c>
      <c r="AH76" s="20">
        <v>23998.751196043271</v>
      </c>
      <c r="AI76" s="20">
        <v>24797.672841097159</v>
      </c>
      <c r="AJ76" s="20">
        <v>25262.70814275982</v>
      </c>
      <c r="AK76" s="20">
        <v>26996.383737941316</v>
      </c>
      <c r="AL76" s="20">
        <v>27875.547988418759</v>
      </c>
      <c r="AM76" s="20">
        <v>28949.521084017073</v>
      </c>
      <c r="AN76" s="20">
        <v>29529.138791224032</v>
      </c>
      <c r="AO76" s="20">
        <v>28947.612717216034</v>
      </c>
      <c r="AP76" s="20">
        <v>26184.780642242175</v>
      </c>
      <c r="AQ76" s="20">
        <v>27690.785258809319</v>
      </c>
      <c r="AR76" s="20">
        <v>28153.364817406677</v>
      </c>
      <c r="AS76" s="20">
        <v>28784.180136819989</v>
      </c>
      <c r="AT76" s="15"/>
      <c r="AU76" s="16"/>
      <c r="AV76" s="16"/>
      <c r="AW76" s="16"/>
      <c r="AX76" s="16"/>
      <c r="AY76" s="16"/>
    </row>
    <row r="77" spans="1:51" ht="15" customHeight="1">
      <c r="A77" s="11" t="s">
        <v>6</v>
      </c>
      <c r="B77" s="25">
        <v>978.26378908864672</v>
      </c>
      <c r="C77" s="25">
        <v>1003.860452207872</v>
      </c>
      <c r="D77" s="25">
        <v>1068.6302968999819</v>
      </c>
      <c r="E77" s="25">
        <v>1222.6637417215857</v>
      </c>
      <c r="F77" s="25">
        <v>1249.2350884235423</v>
      </c>
      <c r="G77" s="25">
        <v>1362.3572655350608</v>
      </c>
      <c r="H77" s="25">
        <v>1511.4815460569973</v>
      </c>
      <c r="I77" s="25">
        <v>1618.3112543757745</v>
      </c>
      <c r="J77" s="25">
        <v>1716.9218761097607</v>
      </c>
      <c r="K77" s="25">
        <v>1825.7720747460364</v>
      </c>
      <c r="L77" s="25">
        <v>2061.5418841607548</v>
      </c>
      <c r="M77" s="25">
        <v>1857.1905375297695</v>
      </c>
      <c r="N77" s="25">
        <v>1823.10803782772</v>
      </c>
      <c r="O77" s="25">
        <v>1844.3893043787468</v>
      </c>
      <c r="P77" s="25">
        <v>1919.9441928390604</v>
      </c>
      <c r="Q77" s="25">
        <v>1899.5419773943827</v>
      </c>
      <c r="R77" s="25">
        <v>2156.4791603023259</v>
      </c>
      <c r="S77" s="25">
        <v>2377.6113182695644</v>
      </c>
      <c r="T77" s="25">
        <v>2443.4823652335103</v>
      </c>
      <c r="U77" s="25">
        <v>2498.3343387040436</v>
      </c>
      <c r="V77" s="25">
        <v>2788.6058254996051</v>
      </c>
      <c r="W77" s="25">
        <v>2881.9817936918303</v>
      </c>
      <c r="X77" s="25">
        <v>3025.7953986307339</v>
      </c>
      <c r="Y77" s="25">
        <v>3161.0721686783163</v>
      </c>
      <c r="Z77" s="25">
        <v>3547.6292037219901</v>
      </c>
      <c r="AA77" s="25">
        <v>3616.9389733795006</v>
      </c>
      <c r="AB77" s="25">
        <v>3718.1865815496499</v>
      </c>
      <c r="AC77" s="25">
        <v>3719.1387209145637</v>
      </c>
      <c r="AD77" s="25">
        <v>3902.5486561623566</v>
      </c>
      <c r="AE77" s="25">
        <v>3902.2889783344926</v>
      </c>
      <c r="AF77" s="25">
        <v>4068.4252452623787</v>
      </c>
      <c r="AG77" s="25">
        <v>4337.0502306547705</v>
      </c>
      <c r="AH77" s="25">
        <v>4261.3029753737073</v>
      </c>
      <c r="AI77" s="25">
        <v>4240.4129022063207</v>
      </c>
      <c r="AJ77" s="25">
        <v>4407.5665833768817</v>
      </c>
      <c r="AK77" s="25">
        <v>4862.6240214490908</v>
      </c>
      <c r="AL77" s="25">
        <v>5116.8820842523719</v>
      </c>
      <c r="AM77" s="25">
        <v>5279.4393354949525</v>
      </c>
      <c r="AN77" s="25">
        <v>5498.9669124325465</v>
      </c>
      <c r="AO77" s="25">
        <v>5587.3542481990335</v>
      </c>
      <c r="AP77" s="25">
        <v>4872.9408722597173</v>
      </c>
      <c r="AQ77" s="25">
        <v>5366.4250760823288</v>
      </c>
      <c r="AR77" s="25">
        <v>5407.0322201153449</v>
      </c>
      <c r="AS77" s="25">
        <v>5428.1717407468459</v>
      </c>
      <c r="AT77" s="15"/>
      <c r="AU77" s="16"/>
      <c r="AV77" s="16"/>
      <c r="AW77" s="16"/>
      <c r="AX77" s="16"/>
      <c r="AY77" s="16"/>
    </row>
    <row r="78" spans="1:51" ht="15" customHeight="1">
      <c r="A78" s="11" t="s">
        <v>7</v>
      </c>
      <c r="B78" s="25">
        <v>448.33004281925264</v>
      </c>
      <c r="C78" s="25">
        <v>475.78251323283365</v>
      </c>
      <c r="D78" s="25">
        <v>534.20369256688207</v>
      </c>
      <c r="E78" s="25">
        <v>615.66857221001794</v>
      </c>
      <c r="F78" s="25">
        <v>572.93616403347858</v>
      </c>
      <c r="G78" s="25">
        <v>515.37804346544851</v>
      </c>
      <c r="H78" s="25">
        <v>624.88305850823065</v>
      </c>
      <c r="I78" s="25">
        <v>779.7750755303972</v>
      </c>
      <c r="J78" s="25">
        <v>850.5321561247157</v>
      </c>
      <c r="K78" s="25">
        <v>900.81398408049745</v>
      </c>
      <c r="L78" s="25">
        <v>984.54725606845977</v>
      </c>
      <c r="M78" s="25">
        <v>831.01913503100934</v>
      </c>
      <c r="N78" s="25">
        <v>891.57090093162458</v>
      </c>
      <c r="O78" s="25">
        <v>949.82822023842493</v>
      </c>
      <c r="P78" s="25">
        <v>1015.9365706480534</v>
      </c>
      <c r="Q78" s="25">
        <v>1046.4901673645072</v>
      </c>
      <c r="R78" s="25">
        <v>1104.9333996868388</v>
      </c>
      <c r="S78" s="25">
        <v>1051.362281681465</v>
      </c>
      <c r="T78" s="25">
        <v>1145.5188283786858</v>
      </c>
      <c r="U78" s="25">
        <v>1250.8980319765228</v>
      </c>
      <c r="V78" s="25">
        <v>1273.7240277808658</v>
      </c>
      <c r="W78" s="25">
        <v>1236.7597614472797</v>
      </c>
      <c r="X78" s="25">
        <v>1270.0815089553437</v>
      </c>
      <c r="Y78" s="25">
        <v>1270.9671304280769</v>
      </c>
      <c r="Z78" s="25">
        <v>1378.3065297195521</v>
      </c>
      <c r="AA78" s="25">
        <v>1524.1279464861041</v>
      </c>
      <c r="AB78" s="25">
        <v>1589.4364038583667</v>
      </c>
      <c r="AC78" s="25">
        <v>1655.5537447440613</v>
      </c>
      <c r="AD78" s="25">
        <v>1573.1856499653288</v>
      </c>
      <c r="AE78" s="25">
        <v>1591.6003794707892</v>
      </c>
      <c r="AF78" s="25">
        <v>1617.259640945719</v>
      </c>
      <c r="AG78" s="25">
        <v>1605.9005876754045</v>
      </c>
      <c r="AH78" s="25">
        <v>1548.599754954731</v>
      </c>
      <c r="AI78" s="25">
        <v>1714.2400349049726</v>
      </c>
      <c r="AJ78" s="25">
        <v>1638.8444705148338</v>
      </c>
      <c r="AK78" s="25">
        <v>1766.3043945537308</v>
      </c>
      <c r="AL78" s="25">
        <v>1858.9950593654</v>
      </c>
      <c r="AM78" s="25">
        <v>1987.3538281365484</v>
      </c>
      <c r="AN78" s="25">
        <v>2071.8515876762162</v>
      </c>
      <c r="AO78" s="25">
        <v>2083.6677476427099</v>
      </c>
      <c r="AP78" s="25">
        <v>1327.2695070159332</v>
      </c>
      <c r="AQ78" s="25">
        <v>1299.2685154861931</v>
      </c>
      <c r="AR78" s="25">
        <v>1558.1927030908757</v>
      </c>
      <c r="AS78" s="25">
        <v>1737.3494125529016</v>
      </c>
      <c r="AT78" s="15"/>
      <c r="AU78" s="16"/>
      <c r="AV78" s="16"/>
      <c r="AW78" s="16"/>
      <c r="AX78" s="16"/>
      <c r="AY78" s="16"/>
    </row>
    <row r="79" spans="1:51" ht="15" customHeight="1">
      <c r="A79" s="11" t="s">
        <v>8</v>
      </c>
      <c r="B79" s="25">
        <v>2021.068805300665</v>
      </c>
      <c r="C79" s="25">
        <v>1963.0852051043121</v>
      </c>
      <c r="D79" s="25">
        <v>2048.5382593870818</v>
      </c>
      <c r="E79" s="25">
        <v>2178.9379413574784</v>
      </c>
      <c r="F79" s="25">
        <v>2221.1064508760369</v>
      </c>
      <c r="G79" s="25">
        <v>2236.8063580389876</v>
      </c>
      <c r="H79" s="25">
        <v>2559.1117933214487</v>
      </c>
      <c r="I79" s="25">
        <v>2620.7445163771035</v>
      </c>
      <c r="J79" s="25">
        <v>2565.0381923460563</v>
      </c>
      <c r="K79" s="25">
        <v>2702.9553463656039</v>
      </c>
      <c r="L79" s="25">
        <v>3025.9763783595245</v>
      </c>
      <c r="M79" s="25">
        <v>2986.9975487803194</v>
      </c>
      <c r="N79" s="25">
        <v>2990.4560085784733</v>
      </c>
      <c r="O79" s="25">
        <v>3138.14912296788</v>
      </c>
      <c r="P79" s="25">
        <v>2975.630760449324</v>
      </c>
      <c r="Q79" s="25">
        <v>3296.1380368439436</v>
      </c>
      <c r="R79" s="25">
        <v>3537.2817195033481</v>
      </c>
      <c r="S79" s="25">
        <v>3686.725322751141</v>
      </c>
      <c r="T79" s="25">
        <v>3595.7798628714272</v>
      </c>
      <c r="U79" s="25">
        <v>3555.8594400967349</v>
      </c>
      <c r="V79" s="25">
        <v>3504.3484461882736</v>
      </c>
      <c r="W79" s="25">
        <v>3706.519924599319</v>
      </c>
      <c r="X79" s="25">
        <v>3809.8704013381425</v>
      </c>
      <c r="Y79" s="25">
        <v>3996.6998170650736</v>
      </c>
      <c r="Z79" s="25">
        <v>4299.7978495554617</v>
      </c>
      <c r="AA79" s="25">
        <v>4547.8255480567341</v>
      </c>
      <c r="AB79" s="25">
        <v>4945.0735261460968</v>
      </c>
      <c r="AC79" s="25">
        <v>5018.6703842100924</v>
      </c>
      <c r="AD79" s="25">
        <v>5454.8838386961825</v>
      </c>
      <c r="AE79" s="25">
        <v>5761.2908102303745</v>
      </c>
      <c r="AF79" s="25">
        <v>6029.1645438568612</v>
      </c>
      <c r="AG79" s="25">
        <v>6320.3592128138935</v>
      </c>
      <c r="AH79" s="25">
        <v>6354.0563784877204</v>
      </c>
      <c r="AI79" s="25">
        <v>6639.5717397589488</v>
      </c>
      <c r="AJ79" s="25">
        <v>6887.7209835642752</v>
      </c>
      <c r="AK79" s="25">
        <v>7311.511358832895</v>
      </c>
      <c r="AL79" s="25">
        <v>7547.8285265646555</v>
      </c>
      <c r="AM79" s="25">
        <v>7727.8414913944698</v>
      </c>
      <c r="AN79" s="25">
        <v>7799.7895166182243</v>
      </c>
      <c r="AO79" s="25">
        <v>7523.1296573731679</v>
      </c>
      <c r="AP79" s="25">
        <v>6931.7366565127459</v>
      </c>
      <c r="AQ79" s="25">
        <v>7210.6450201793332</v>
      </c>
      <c r="AR79" s="25">
        <v>7224.0149257863977</v>
      </c>
      <c r="AS79" s="25">
        <v>7453.4870899067137</v>
      </c>
      <c r="AT79" s="15"/>
      <c r="AU79" s="16"/>
      <c r="AV79" s="16"/>
      <c r="AW79" s="16"/>
      <c r="AX79" s="16"/>
      <c r="AY79" s="16"/>
    </row>
    <row r="80" spans="1:51" ht="15" customHeight="1">
      <c r="A80" s="11" t="s">
        <v>9</v>
      </c>
      <c r="B80" s="25">
        <v>2705.8302574534682</v>
      </c>
      <c r="C80" s="25">
        <v>2431.197546961881</v>
      </c>
      <c r="D80" s="25">
        <v>2688.8559092646742</v>
      </c>
      <c r="E80" s="25">
        <v>2487.1012648343331</v>
      </c>
      <c r="F80" s="25">
        <v>2511.3473262281505</v>
      </c>
      <c r="G80" s="25">
        <v>2272.1635542670247</v>
      </c>
      <c r="H80" s="25">
        <v>2478.7341657430188</v>
      </c>
      <c r="I80" s="25">
        <v>2406.3049812894396</v>
      </c>
      <c r="J80" s="25">
        <v>2571.798507748309</v>
      </c>
      <c r="K80" s="25">
        <v>2634.0713199771039</v>
      </c>
      <c r="L80" s="25">
        <v>3186.7943831278662</v>
      </c>
      <c r="M80" s="25">
        <v>3001.3449862049956</v>
      </c>
      <c r="N80" s="25">
        <v>2850.7852376896799</v>
      </c>
      <c r="O80" s="25">
        <v>2975.1580678257419</v>
      </c>
      <c r="P80" s="25">
        <v>2882.7997249764835</v>
      </c>
      <c r="Q80" s="25">
        <v>2870.547430182085</v>
      </c>
      <c r="R80" s="25">
        <v>3070.8729087242077</v>
      </c>
      <c r="S80" s="25">
        <v>3079.3748448969586</v>
      </c>
      <c r="T80" s="25">
        <v>3286.4616197771961</v>
      </c>
      <c r="U80" s="25">
        <v>3277.7409179771762</v>
      </c>
      <c r="V80" s="25">
        <v>3395.5663914410875</v>
      </c>
      <c r="W80" s="25">
        <v>3277.5934398986992</v>
      </c>
      <c r="X80" s="25">
        <v>3092.7224608191568</v>
      </c>
      <c r="Y80" s="25">
        <v>3285.3188346496568</v>
      </c>
      <c r="Z80" s="25">
        <v>3613.5983181385996</v>
      </c>
      <c r="AA80" s="25">
        <v>3610.8122417945569</v>
      </c>
      <c r="AB80" s="25">
        <v>3797.9661625531612</v>
      </c>
      <c r="AC80" s="25">
        <v>3826.5423704188197</v>
      </c>
      <c r="AD80" s="25">
        <v>3973.4941829547561</v>
      </c>
      <c r="AE80" s="25">
        <v>4020.4494215921045</v>
      </c>
      <c r="AF80" s="25">
        <v>4194.3310697931875</v>
      </c>
      <c r="AG80" s="25">
        <v>4570.1595583762764</v>
      </c>
      <c r="AH80" s="25">
        <v>4454.5713326717951</v>
      </c>
      <c r="AI80" s="25">
        <v>4474.0343622208475</v>
      </c>
      <c r="AJ80" s="25">
        <v>4317.6884577573073</v>
      </c>
      <c r="AK80" s="25">
        <v>4500.441557453767</v>
      </c>
      <c r="AL80" s="25">
        <v>4326.1229519215258</v>
      </c>
      <c r="AM80" s="25">
        <v>4182.9865989630143</v>
      </c>
      <c r="AN80" s="25">
        <v>4088.6367080647283</v>
      </c>
      <c r="AO80" s="25">
        <v>3693.7563838825376</v>
      </c>
      <c r="AP80" s="25">
        <v>3530.9806488309237</v>
      </c>
      <c r="AQ80" s="25">
        <v>3798.4770043189665</v>
      </c>
      <c r="AR80" s="25">
        <v>3791.8544950652222</v>
      </c>
      <c r="AS80" s="25">
        <v>3841.8760597360424</v>
      </c>
      <c r="AT80" s="15"/>
      <c r="AU80" s="16"/>
      <c r="AV80" s="16"/>
      <c r="AW80" s="16"/>
      <c r="AX80" s="16"/>
      <c r="AY80" s="16"/>
    </row>
    <row r="81" spans="1:51" ht="15" customHeight="1">
      <c r="A81" s="11" t="s">
        <v>10</v>
      </c>
      <c r="B81" s="25">
        <v>1984.8870031973354</v>
      </c>
      <c r="C81" s="25">
        <v>2060.8060102710856</v>
      </c>
      <c r="D81" s="25">
        <v>2404.1688771765625</v>
      </c>
      <c r="E81" s="25">
        <v>2514.5521092701829</v>
      </c>
      <c r="F81" s="25">
        <v>2587.8902061878266</v>
      </c>
      <c r="G81" s="25">
        <v>2701.5717565935579</v>
      </c>
      <c r="H81" s="25">
        <v>2888.8773144974512</v>
      </c>
      <c r="I81" s="25">
        <v>2991.2468396464737</v>
      </c>
      <c r="J81" s="25">
        <v>3084.7578375388844</v>
      </c>
      <c r="K81" s="25">
        <v>3181.9839431216701</v>
      </c>
      <c r="L81" s="25">
        <v>3553.7128305780025</v>
      </c>
      <c r="M81" s="25">
        <v>3674.4115294798835</v>
      </c>
      <c r="N81" s="25">
        <v>3777.5214358535914</v>
      </c>
      <c r="O81" s="25">
        <v>3925.4633935640454</v>
      </c>
      <c r="P81" s="25">
        <v>4074.1263310403983</v>
      </c>
      <c r="Q81" s="25">
        <v>4103.7669413090971</v>
      </c>
      <c r="R81" s="25">
        <v>4217.0118517965338</v>
      </c>
      <c r="S81" s="25">
        <v>4569.6831658750816</v>
      </c>
      <c r="T81" s="25">
        <v>4431.7268189142878</v>
      </c>
      <c r="U81" s="25">
        <v>4575.694577055332</v>
      </c>
      <c r="V81" s="25">
        <v>4866.639169312135</v>
      </c>
      <c r="W81" s="25">
        <v>4887.3146108606597</v>
      </c>
      <c r="X81" s="25">
        <v>5160.3084470976173</v>
      </c>
      <c r="Y81" s="25">
        <v>5354.0302806194741</v>
      </c>
      <c r="Z81" s="25">
        <v>5850.404033848793</v>
      </c>
      <c r="AA81" s="25">
        <v>6569.2177360530168</v>
      </c>
      <c r="AB81" s="25">
        <v>6910.0428950699725</v>
      </c>
      <c r="AC81" s="25">
        <v>7022.8290598949261</v>
      </c>
      <c r="AD81" s="25">
        <v>6991.2851499318031</v>
      </c>
      <c r="AE81" s="25">
        <v>6851.5055473123848</v>
      </c>
      <c r="AF81" s="25">
        <v>7270.8984565365727</v>
      </c>
      <c r="AG81" s="25">
        <v>7343.6654619306792</v>
      </c>
      <c r="AH81" s="25">
        <v>7380.2207545553129</v>
      </c>
      <c r="AI81" s="25">
        <v>7729.4138020060636</v>
      </c>
      <c r="AJ81" s="25">
        <v>8010.8876475465286</v>
      </c>
      <c r="AK81" s="25">
        <v>8555.5024056518341</v>
      </c>
      <c r="AL81" s="25">
        <v>9025.7193663148046</v>
      </c>
      <c r="AM81" s="25">
        <v>9771.8998300280891</v>
      </c>
      <c r="AN81" s="25">
        <v>10069.894066432311</v>
      </c>
      <c r="AO81" s="25">
        <v>10059.704680118586</v>
      </c>
      <c r="AP81" s="25">
        <v>9521.8529576228539</v>
      </c>
      <c r="AQ81" s="25">
        <v>10015.969642742497</v>
      </c>
      <c r="AR81" s="25">
        <v>10172.270473348834</v>
      </c>
      <c r="AS81" s="25">
        <v>10323.29583387749</v>
      </c>
      <c r="AT81" s="15"/>
      <c r="AU81" s="16"/>
      <c r="AV81" s="16"/>
      <c r="AW81" s="16"/>
      <c r="AX81" s="16"/>
      <c r="AY81" s="16"/>
    </row>
    <row r="82" spans="1:51" ht="15" customHeight="1">
      <c r="A82" s="13" t="s">
        <v>4</v>
      </c>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15"/>
      <c r="AU82" s="16"/>
      <c r="AV82" s="16"/>
      <c r="AW82" s="16"/>
      <c r="AX82" s="16"/>
      <c r="AY82" s="16"/>
    </row>
    <row r="83" spans="1:51" ht="15" customHeight="1">
      <c r="A83" s="10" t="s">
        <v>1</v>
      </c>
      <c r="B83" s="20">
        <v>365.30027977557256</v>
      </c>
      <c r="C83" s="20">
        <v>359.73763172250545</v>
      </c>
      <c r="D83" s="20">
        <v>342.03150049388012</v>
      </c>
      <c r="E83" s="20">
        <v>395.85267843809237</v>
      </c>
      <c r="F83" s="20">
        <v>316.98677540302714</v>
      </c>
      <c r="G83" s="20">
        <v>384.23066833875038</v>
      </c>
      <c r="H83" s="20">
        <v>416.09928738642043</v>
      </c>
      <c r="I83" s="20">
        <v>360.90109711114769</v>
      </c>
      <c r="J83" s="20">
        <v>364.81198190304445</v>
      </c>
      <c r="K83" s="20">
        <v>340.88395947877484</v>
      </c>
      <c r="L83" s="20">
        <v>341.0034953785671</v>
      </c>
      <c r="M83" s="20">
        <v>448.91038410756511</v>
      </c>
      <c r="N83" s="20">
        <v>481.36938493113348</v>
      </c>
      <c r="O83" s="20">
        <v>404.17639998504535</v>
      </c>
      <c r="P83" s="20">
        <v>358.45780967836231</v>
      </c>
      <c r="Q83" s="20">
        <v>337.56385300831784</v>
      </c>
      <c r="R83" s="20">
        <v>299.78797567860749</v>
      </c>
      <c r="S83" s="20">
        <v>339.00334050837569</v>
      </c>
      <c r="T83" s="20">
        <v>478.27981403775277</v>
      </c>
      <c r="U83" s="20">
        <v>376.59463896899058</v>
      </c>
      <c r="V83" s="20">
        <v>540.91209906781341</v>
      </c>
      <c r="W83" s="20">
        <v>446.16631150059732</v>
      </c>
      <c r="X83" s="20">
        <v>505.78480382981598</v>
      </c>
      <c r="Y83" s="20">
        <v>689.31919853790862</v>
      </c>
      <c r="Z83" s="20">
        <v>761.55789029500033</v>
      </c>
      <c r="AA83" s="20">
        <v>839.39946858858843</v>
      </c>
      <c r="AB83" s="20">
        <v>989.08981186659162</v>
      </c>
      <c r="AC83" s="20">
        <v>1113.737325832283</v>
      </c>
      <c r="AD83" s="20">
        <v>1220.1414344168918</v>
      </c>
      <c r="AE83" s="20">
        <v>1173.5528708647557</v>
      </c>
      <c r="AF83" s="20">
        <v>1120.3193294953135</v>
      </c>
      <c r="AG83" s="20">
        <v>1142.6498213609123</v>
      </c>
      <c r="AH83" s="20">
        <v>1407.6498461208732</v>
      </c>
      <c r="AI83" s="20">
        <v>1576.6628243953569</v>
      </c>
      <c r="AJ83" s="20">
        <v>1733.4556074620862</v>
      </c>
      <c r="AK83" s="20">
        <v>1911.5257156291</v>
      </c>
      <c r="AL83" s="20">
        <v>1863.3949451490923</v>
      </c>
      <c r="AM83" s="20">
        <v>1819.4365993865915</v>
      </c>
      <c r="AN83" s="20">
        <v>2324.2790785748434</v>
      </c>
      <c r="AO83" s="20">
        <v>1619.5133248160046</v>
      </c>
      <c r="AP83" s="20">
        <v>1384.907114658198</v>
      </c>
      <c r="AQ83" s="20">
        <v>1449.7155958344676</v>
      </c>
      <c r="AR83" s="20">
        <v>1604.8422340950874</v>
      </c>
      <c r="AS83" s="20">
        <v>1428.7415270928113</v>
      </c>
      <c r="AT83" s="15"/>
      <c r="AU83" s="16"/>
      <c r="AV83" s="16"/>
      <c r="AW83" s="16"/>
      <c r="AX83" s="16"/>
      <c r="AY83" s="16"/>
    </row>
    <row r="84" spans="1:51" ht="15" customHeight="1">
      <c r="A84" s="11" t="s">
        <v>6</v>
      </c>
      <c r="B84" s="24">
        <v>79.617302776055382</v>
      </c>
      <c r="C84" s="24">
        <v>55.03506901292662</v>
      </c>
      <c r="D84" s="24">
        <v>47.719528172602814</v>
      </c>
      <c r="E84" s="24">
        <v>55.591838204044919</v>
      </c>
      <c r="F84" s="24">
        <v>39.116489035795752</v>
      </c>
      <c r="G84" s="24">
        <v>32.001502024573263</v>
      </c>
      <c r="H84" s="24">
        <v>68.17537519569197</v>
      </c>
      <c r="I84" s="24">
        <v>37.679753164074981</v>
      </c>
      <c r="J84" s="24">
        <v>43.35717423970884</v>
      </c>
      <c r="K84" s="24">
        <v>23.172718117278638</v>
      </c>
      <c r="L84" s="24">
        <v>26.175371901870733</v>
      </c>
      <c r="M84" s="24">
        <v>27.511621557283995</v>
      </c>
      <c r="N84" s="24">
        <v>41.372331998526874</v>
      </c>
      <c r="O84" s="24">
        <v>54.850359310458948</v>
      </c>
      <c r="P84" s="24">
        <v>46.717205237385016</v>
      </c>
      <c r="Q84" s="24">
        <v>52.830979626663755</v>
      </c>
      <c r="R84" s="24">
        <v>48.151531198346099</v>
      </c>
      <c r="S84" s="24">
        <v>90.573451718634161</v>
      </c>
      <c r="T84" s="24">
        <v>128.51536641476218</v>
      </c>
      <c r="U84" s="24">
        <v>114.49022757129367</v>
      </c>
      <c r="V84" s="24">
        <v>224.69519324110632</v>
      </c>
      <c r="W84" s="24">
        <v>222.60113877692461</v>
      </c>
      <c r="X84" s="24">
        <v>309.67781942007019</v>
      </c>
      <c r="Y84" s="24">
        <v>374.36883385055836</v>
      </c>
      <c r="Z84" s="24">
        <v>408.32543285877568</v>
      </c>
      <c r="AA84" s="24">
        <v>442.59017191041102</v>
      </c>
      <c r="AB84" s="24">
        <v>516.69579576512217</v>
      </c>
      <c r="AC84" s="24">
        <v>493.82350780580384</v>
      </c>
      <c r="AD84" s="24">
        <v>545.52077862170745</v>
      </c>
      <c r="AE84" s="24">
        <v>564.82746111944766</v>
      </c>
      <c r="AF84" s="24">
        <v>557.39468730359727</v>
      </c>
      <c r="AG84" s="24">
        <v>545.07083492025731</v>
      </c>
      <c r="AH84" s="24">
        <v>564.22549226101671</v>
      </c>
      <c r="AI84" s="24">
        <v>641.91415886348545</v>
      </c>
      <c r="AJ84" s="24">
        <v>726.27724129911098</v>
      </c>
      <c r="AK84" s="24">
        <v>790.907767617991</v>
      </c>
      <c r="AL84" s="24">
        <v>879.60393028291628</v>
      </c>
      <c r="AM84" s="24">
        <v>978.09790565345554</v>
      </c>
      <c r="AN84" s="24">
        <v>1145.054955775787</v>
      </c>
      <c r="AO84" s="24">
        <v>886.75055439958635</v>
      </c>
      <c r="AP84" s="24">
        <v>721.8053783492752</v>
      </c>
      <c r="AQ84" s="24">
        <v>777.17787796078528</v>
      </c>
      <c r="AR84" s="24">
        <v>838.2654</v>
      </c>
      <c r="AS84" s="24">
        <v>760.2502890189827</v>
      </c>
      <c r="AT84" s="15"/>
      <c r="AU84" s="16"/>
      <c r="AV84" s="16"/>
      <c r="AW84" s="16"/>
      <c r="AX84" s="16"/>
      <c r="AY84" s="16"/>
    </row>
    <row r="85" spans="1:51" ht="15" customHeight="1">
      <c r="A85" s="11" t="s">
        <v>7</v>
      </c>
      <c r="B85" s="24">
        <v>53.636133296695064</v>
      </c>
      <c r="C85" s="24">
        <v>61.763536348621223</v>
      </c>
      <c r="D85" s="24">
        <v>66.60285574050198</v>
      </c>
      <c r="E85" s="24">
        <v>129.08931731707744</v>
      </c>
      <c r="F85" s="24">
        <v>95.644674982231606</v>
      </c>
      <c r="G85" s="24">
        <v>112.39230728793294</v>
      </c>
      <c r="H85" s="24">
        <v>80.80430814173873</v>
      </c>
      <c r="I85" s="24">
        <v>80.057795254149013</v>
      </c>
      <c r="J85" s="24">
        <v>82.245876941509934</v>
      </c>
      <c r="K85" s="24">
        <v>80.105672949514229</v>
      </c>
      <c r="L85" s="24">
        <v>90.815073862637661</v>
      </c>
      <c r="M85" s="24">
        <v>89.750391639585132</v>
      </c>
      <c r="N85" s="24">
        <v>101.33003728628182</v>
      </c>
      <c r="O85" s="24">
        <v>91.609420253442082</v>
      </c>
      <c r="P85" s="24">
        <v>91.466853943007195</v>
      </c>
      <c r="Q85" s="24">
        <v>57.092900539696601</v>
      </c>
      <c r="R85" s="24">
        <v>51.501629485984459</v>
      </c>
      <c r="S85" s="24">
        <v>41.62413908613366</v>
      </c>
      <c r="T85" s="24">
        <v>40.862349661478646</v>
      </c>
      <c r="U85" s="24">
        <v>26.707368268794983</v>
      </c>
      <c r="V85" s="24">
        <v>45.19808986227337</v>
      </c>
      <c r="W85" s="24">
        <v>22.891531710672034</v>
      </c>
      <c r="X85" s="24">
        <v>20.86430449253054</v>
      </c>
      <c r="Y85" s="24">
        <v>27.217491262196766</v>
      </c>
      <c r="Z85" s="24">
        <v>22.982871655342084</v>
      </c>
      <c r="AA85" s="24">
        <v>31.658073966811763</v>
      </c>
      <c r="AB85" s="24">
        <v>46.526215631418253</v>
      </c>
      <c r="AC85" s="24">
        <v>60.328812837141946</v>
      </c>
      <c r="AD85" s="24">
        <v>62.51679150774369</v>
      </c>
      <c r="AE85" s="24">
        <v>47.819133144973662</v>
      </c>
      <c r="AF85" s="24">
        <v>53.910114966865876</v>
      </c>
      <c r="AG85" s="24">
        <v>48.148439484284509</v>
      </c>
      <c r="AH85" s="24">
        <v>56.702344708072232</v>
      </c>
      <c r="AI85" s="24">
        <v>59.440161002967962</v>
      </c>
      <c r="AJ85" s="24">
        <v>66.205665322800158</v>
      </c>
      <c r="AK85" s="24">
        <v>59.7473943884401</v>
      </c>
      <c r="AL85" s="24">
        <v>36.461248134165537</v>
      </c>
      <c r="AM85" s="24">
        <v>34.041501856728736</v>
      </c>
      <c r="AN85" s="24">
        <v>38.249541242324142</v>
      </c>
      <c r="AO85" s="24">
        <v>35.222837723825151</v>
      </c>
      <c r="AP85" s="24">
        <v>26.477083677918944</v>
      </c>
      <c r="AQ85" s="24">
        <v>31.637971909707893</v>
      </c>
      <c r="AR85" s="24">
        <v>36.168671486883099</v>
      </c>
      <c r="AS85" s="24">
        <v>20.620517486892854</v>
      </c>
      <c r="AT85" s="15"/>
      <c r="AU85" s="16"/>
      <c r="AV85" s="16"/>
      <c r="AW85" s="16"/>
      <c r="AX85" s="16"/>
      <c r="AY85" s="16"/>
    </row>
    <row r="86" spans="1:51" ht="15" customHeight="1">
      <c r="A86" s="11" t="s">
        <v>8</v>
      </c>
      <c r="B86" s="25">
        <v>150.44308547886538</v>
      </c>
      <c r="C86" s="25">
        <v>168.73630442513684</v>
      </c>
      <c r="D86" s="25">
        <v>156.4744009953331</v>
      </c>
      <c r="E86" s="25">
        <v>76.352963282835319</v>
      </c>
      <c r="F86" s="25">
        <v>88.216016008129117</v>
      </c>
      <c r="G86" s="25">
        <v>93.418120092601754</v>
      </c>
      <c r="H86" s="25">
        <v>129.1915829970406</v>
      </c>
      <c r="I86" s="25">
        <v>111.97322139772565</v>
      </c>
      <c r="J86" s="25">
        <v>91.360648534245627</v>
      </c>
      <c r="K86" s="25">
        <v>91.354564719043708</v>
      </c>
      <c r="L86" s="25">
        <v>86.929219633697315</v>
      </c>
      <c r="M86" s="25">
        <v>123.8238664061146</v>
      </c>
      <c r="N86" s="25">
        <v>116.32835707092686</v>
      </c>
      <c r="O86" s="25">
        <v>88.166050421155575</v>
      </c>
      <c r="P86" s="25">
        <v>36.056616076534425</v>
      </c>
      <c r="Q86" s="25">
        <v>32.623292905540538</v>
      </c>
      <c r="R86" s="25">
        <v>13.2157762233354</v>
      </c>
      <c r="S86" s="25">
        <v>14.209034239720584</v>
      </c>
      <c r="T86" s="25">
        <v>77.294612919221606</v>
      </c>
      <c r="U86" s="25">
        <v>15.677483989995691</v>
      </c>
      <c r="V86" s="25">
        <v>55.740675023624142</v>
      </c>
      <c r="W86" s="25">
        <v>27.479698509540409</v>
      </c>
      <c r="X86" s="25">
        <v>8.1953280278101026</v>
      </c>
      <c r="Y86" s="25">
        <v>46.372523701960858</v>
      </c>
      <c r="Z86" s="25">
        <v>47.072242822545547</v>
      </c>
      <c r="AA86" s="25">
        <v>73.067442070209651</v>
      </c>
      <c r="AB86" s="25">
        <v>97.49404733493968</v>
      </c>
      <c r="AC86" s="25">
        <v>134.57007236031347</v>
      </c>
      <c r="AD86" s="25">
        <v>175.74924762872735</v>
      </c>
      <c r="AE86" s="25">
        <v>222.98605235841771</v>
      </c>
      <c r="AF86" s="25">
        <v>226.80734043460032</v>
      </c>
      <c r="AG86" s="25">
        <v>239.46757560335888</v>
      </c>
      <c r="AH86" s="25">
        <v>368.76789148492361</v>
      </c>
      <c r="AI86" s="25">
        <v>448.16791040886568</v>
      </c>
      <c r="AJ86" s="25">
        <v>457.86794563583317</v>
      </c>
      <c r="AK86" s="25">
        <v>552.30346385396354</v>
      </c>
      <c r="AL86" s="25">
        <v>459.7548602375773</v>
      </c>
      <c r="AM86" s="25">
        <v>319.87363800484468</v>
      </c>
      <c r="AN86" s="25">
        <v>466.90477553870841</v>
      </c>
      <c r="AO86" s="25">
        <v>208.99704995949634</v>
      </c>
      <c r="AP86" s="25">
        <v>157.93026030368841</v>
      </c>
      <c r="AQ86" s="25">
        <v>189.62809585693358</v>
      </c>
      <c r="AR86" s="25">
        <v>194.329093732106</v>
      </c>
      <c r="AS86" s="25">
        <v>175.30935199231456</v>
      </c>
      <c r="AT86" s="15"/>
      <c r="AU86" s="16"/>
      <c r="AV86" s="16"/>
      <c r="AW86" s="16"/>
      <c r="AX86" s="16"/>
      <c r="AY86" s="16"/>
    </row>
    <row r="87" spans="1:51" ht="15" customHeight="1">
      <c r="A87" s="11" t="s">
        <v>9</v>
      </c>
      <c r="B87" s="25">
        <v>50.321343011783512</v>
      </c>
      <c r="C87" s="25">
        <v>34.330872987693162</v>
      </c>
      <c r="D87" s="25">
        <v>29.815262868931043</v>
      </c>
      <c r="E87" s="25">
        <v>33.170826840072678</v>
      </c>
      <c r="F87" s="25">
        <v>23.000435274590114</v>
      </c>
      <c r="G87" s="25">
        <v>52.555302716543316</v>
      </c>
      <c r="H87" s="25">
        <v>72.195193996810346</v>
      </c>
      <c r="I87" s="25">
        <v>68.695812431297625</v>
      </c>
      <c r="J87" s="25">
        <v>94.947062716720438</v>
      </c>
      <c r="K87" s="25">
        <v>102.12376864038288</v>
      </c>
      <c r="L87" s="25">
        <v>95.025366874762668</v>
      </c>
      <c r="M87" s="25">
        <v>163.90781881435231</v>
      </c>
      <c r="N87" s="25">
        <v>165.65925741337935</v>
      </c>
      <c r="O87" s="25">
        <v>166.55569416321566</v>
      </c>
      <c r="P87" s="25">
        <v>182.58498217947118</v>
      </c>
      <c r="Q87" s="25">
        <v>192.89997251323825</v>
      </c>
      <c r="R87" s="25">
        <v>184.96384598698805</v>
      </c>
      <c r="S87" s="25">
        <v>190.3385185081377</v>
      </c>
      <c r="T87" s="25">
        <v>223.88488840695726</v>
      </c>
      <c r="U87" s="25">
        <v>213.70290382463705</v>
      </c>
      <c r="V87" s="25">
        <v>209.49720858512057</v>
      </c>
      <c r="W87" s="25">
        <v>161.28204596615493</v>
      </c>
      <c r="X87" s="25">
        <v>149.57428592092106</v>
      </c>
      <c r="Y87" s="25">
        <v>193.8372856505564</v>
      </c>
      <c r="Z87" s="25">
        <v>210.31035863655177</v>
      </c>
      <c r="AA87" s="25">
        <v>226.51070105896355</v>
      </c>
      <c r="AB87" s="25">
        <v>262.69081241331901</v>
      </c>
      <c r="AC87" s="25">
        <v>332.40356997539084</v>
      </c>
      <c r="AD87" s="25">
        <v>322.18051376381942</v>
      </c>
      <c r="AE87" s="25">
        <v>244.79656579385173</v>
      </c>
      <c r="AF87" s="25">
        <v>224.97252443802219</v>
      </c>
      <c r="AG87" s="25">
        <v>253.32328280876717</v>
      </c>
      <c r="AH87" s="25">
        <v>315.10499079462954</v>
      </c>
      <c r="AI87" s="25">
        <v>328.13650646740058</v>
      </c>
      <c r="AJ87" s="25">
        <v>323.41491852161818</v>
      </c>
      <c r="AK87" s="25">
        <v>363.61283798173861</v>
      </c>
      <c r="AL87" s="25">
        <v>354.26993388644468</v>
      </c>
      <c r="AM87" s="25">
        <v>367.34505771699168</v>
      </c>
      <c r="AN87" s="25">
        <v>523.19085233669421</v>
      </c>
      <c r="AO87" s="25">
        <v>412.16666426419164</v>
      </c>
      <c r="AP87" s="25">
        <v>411.317685400328</v>
      </c>
      <c r="AQ87" s="25">
        <v>401.64718341360742</v>
      </c>
      <c r="AR87" s="25">
        <v>441.671731628918</v>
      </c>
      <c r="AS87" s="25">
        <v>400.11326656210946</v>
      </c>
      <c r="AT87" s="15"/>
      <c r="AU87" s="16"/>
      <c r="AV87" s="16"/>
      <c r="AW87" s="16"/>
      <c r="AX87" s="16"/>
      <c r="AY87" s="16"/>
    </row>
    <row r="88" spans="1:51" ht="15" customHeight="1">
      <c r="A88" s="11" t="s">
        <v>10</v>
      </c>
      <c r="B88" s="25">
        <v>31.282415212173209</v>
      </c>
      <c r="C88" s="25">
        <v>39.871848948127607</v>
      </c>
      <c r="D88" s="25">
        <v>41.419452716511209</v>
      </c>
      <c r="E88" s="25">
        <v>101.64773279406194</v>
      </c>
      <c r="F88" s="25">
        <v>71.009160102280546</v>
      </c>
      <c r="G88" s="25">
        <v>93.863436217099121</v>
      </c>
      <c r="H88" s="25">
        <v>65.732827055138785</v>
      </c>
      <c r="I88" s="25">
        <v>62.494514863900449</v>
      </c>
      <c r="J88" s="25">
        <v>52.901219470859616</v>
      </c>
      <c r="K88" s="25">
        <v>44.127235052555399</v>
      </c>
      <c r="L88" s="25">
        <v>42.058463105598697</v>
      </c>
      <c r="M88" s="25">
        <v>43.916685690229038</v>
      </c>
      <c r="N88" s="25">
        <v>56.67940116201855</v>
      </c>
      <c r="O88" s="25">
        <v>2.9948758367731059</v>
      </c>
      <c r="P88" s="25">
        <v>1.6321522419644661</v>
      </c>
      <c r="Q88" s="25">
        <v>2.1167074231787235</v>
      </c>
      <c r="R88" s="25">
        <v>1.9551927839534771</v>
      </c>
      <c r="S88" s="25">
        <v>2.2581969557495847</v>
      </c>
      <c r="T88" s="25">
        <v>7.722596635333085</v>
      </c>
      <c r="U88" s="25">
        <v>6.0166553142691424</v>
      </c>
      <c r="V88" s="25">
        <v>5.7809323556889547</v>
      </c>
      <c r="W88" s="25">
        <v>11.911896537305322</v>
      </c>
      <c r="X88" s="25">
        <v>17.473065968484153</v>
      </c>
      <c r="Y88" s="25">
        <v>47.523064072636046</v>
      </c>
      <c r="Z88" s="25">
        <v>72.86698432178531</v>
      </c>
      <c r="AA88" s="25">
        <v>65.573079582192491</v>
      </c>
      <c r="AB88" s="25">
        <v>65.682940721792363</v>
      </c>
      <c r="AC88" s="25">
        <v>92.611362853632855</v>
      </c>
      <c r="AD88" s="25">
        <v>114.17410289489395</v>
      </c>
      <c r="AE88" s="25">
        <v>93.123658448064845</v>
      </c>
      <c r="AF88" s="25">
        <v>57.234662352227737</v>
      </c>
      <c r="AG88" s="25">
        <v>56.639688544244322</v>
      </c>
      <c r="AH88" s="25">
        <v>102.84912687223139</v>
      </c>
      <c r="AI88" s="25">
        <v>99.004087652637224</v>
      </c>
      <c r="AJ88" s="25">
        <v>159.68983668272364</v>
      </c>
      <c r="AK88" s="25">
        <v>144.95425178696669</v>
      </c>
      <c r="AL88" s="25">
        <v>133.3049726079885</v>
      </c>
      <c r="AM88" s="25">
        <v>120.07849615457094</v>
      </c>
      <c r="AN88" s="25">
        <v>150.87895368132959</v>
      </c>
      <c r="AO88" s="25">
        <v>76.376218468905066</v>
      </c>
      <c r="AP88" s="25">
        <v>67.376706926987353</v>
      </c>
      <c r="AQ88" s="25">
        <v>49.624466693433341</v>
      </c>
      <c r="AR88" s="25">
        <v>94.407337247179996</v>
      </c>
      <c r="AS88" s="25">
        <v>72.448102032511613</v>
      </c>
      <c r="AT88" s="15"/>
      <c r="AU88" s="16"/>
      <c r="AV88" s="16"/>
      <c r="AW88" s="16"/>
      <c r="AX88" s="16"/>
      <c r="AY88" s="16"/>
    </row>
    <row r="89" spans="1:51" ht="15" customHeight="1">
      <c r="A89" s="10" t="s">
        <v>11</v>
      </c>
      <c r="B89" s="20">
        <v>6268.1568214686731</v>
      </c>
      <c r="C89" s="20">
        <v>6067.6884383561646</v>
      </c>
      <c r="D89" s="20">
        <v>6749.1182191780817</v>
      </c>
      <c r="E89" s="20">
        <v>6922.8498904109583</v>
      </c>
      <c r="F89" s="20">
        <v>7408.142848794595</v>
      </c>
      <c r="G89" s="20">
        <v>7282.1750862465751</v>
      </c>
      <c r="H89" s="20">
        <v>8040.9505301369863</v>
      </c>
      <c r="I89" s="20">
        <v>8262.645679178082</v>
      </c>
      <c r="J89" s="20">
        <v>8395.5041490979856</v>
      </c>
      <c r="K89" s="20">
        <v>8729.6759608219181</v>
      </c>
      <c r="L89" s="20">
        <v>9031.3993389041098</v>
      </c>
      <c r="M89" s="20">
        <v>8496.65103958904</v>
      </c>
      <c r="N89" s="20">
        <v>8338.8961123572135</v>
      </c>
      <c r="O89" s="20">
        <v>8480.1154369862998</v>
      </c>
      <c r="P89" s="20">
        <v>8605.9605380821904</v>
      </c>
      <c r="Q89" s="20">
        <v>8396.1299984931502</v>
      </c>
      <c r="R89" s="20">
        <v>9185.6338582012122</v>
      </c>
      <c r="S89" s="20">
        <v>9142.3787290410946</v>
      </c>
      <c r="T89" s="20">
        <v>9237.4298075342449</v>
      </c>
      <c r="U89" s="20">
        <v>9664.6403641095876</v>
      </c>
      <c r="V89" s="20">
        <v>10394.411912131896</v>
      </c>
      <c r="W89" s="20">
        <v>10574.571976438356</v>
      </c>
      <c r="X89" s="20">
        <v>10675.102274109591</v>
      </c>
      <c r="Y89" s="20">
        <v>10964.186239041097</v>
      </c>
      <c r="Z89" s="20">
        <v>11791.566406055095</v>
      </c>
      <c r="AA89" s="20">
        <v>12775.351206712328</v>
      </c>
      <c r="AB89" s="20">
        <v>13159.897067671231</v>
      </c>
      <c r="AC89" s="20">
        <v>12681.184761232877</v>
      </c>
      <c r="AD89" s="20">
        <v>12768.655339398907</v>
      </c>
      <c r="AE89" s="20">
        <v>12453.130933698631</v>
      </c>
      <c r="AF89" s="20">
        <v>12706.936136986302</v>
      </c>
      <c r="AG89" s="20">
        <v>12716.304842612095</v>
      </c>
      <c r="AH89" s="20">
        <v>12412.847550236542</v>
      </c>
      <c r="AI89" s="20">
        <v>12705.885046102207</v>
      </c>
      <c r="AJ89" s="20">
        <v>12504.888306792503</v>
      </c>
      <c r="AK89" s="20">
        <v>13198.998509106174</v>
      </c>
      <c r="AL89" s="20">
        <v>13726.956479164344</v>
      </c>
      <c r="AM89" s="20">
        <v>14060.694945289222</v>
      </c>
      <c r="AN89" s="20">
        <v>14507.945438193232</v>
      </c>
      <c r="AO89" s="20">
        <v>14462.293273695312</v>
      </c>
      <c r="AP89" s="20">
        <v>12785.766683031548</v>
      </c>
      <c r="AQ89" s="20">
        <v>13896.35742073789</v>
      </c>
      <c r="AR89" s="20">
        <v>13921.871278809027</v>
      </c>
      <c r="AS89" s="20">
        <v>13852.488395754355</v>
      </c>
      <c r="AT89" s="15"/>
      <c r="AU89" s="16"/>
      <c r="AV89" s="16"/>
      <c r="AW89" s="16"/>
      <c r="AX89" s="16"/>
      <c r="AY89" s="16"/>
    </row>
    <row r="90" spans="1:51" ht="15" customHeight="1">
      <c r="A90" s="11" t="s">
        <v>6</v>
      </c>
      <c r="B90" s="24">
        <v>732.28744909087982</v>
      </c>
      <c r="C90" s="24">
        <v>772.42049099238409</v>
      </c>
      <c r="D90" s="24">
        <v>839.45180084369315</v>
      </c>
      <c r="E90" s="24">
        <v>975.22127491209733</v>
      </c>
      <c r="F90" s="24">
        <v>1068.9008826254997</v>
      </c>
      <c r="G90" s="24">
        <v>1178.9190061660261</v>
      </c>
      <c r="H90" s="24">
        <v>1268.7211404765089</v>
      </c>
      <c r="I90" s="24">
        <v>1383.1198664196986</v>
      </c>
      <c r="J90" s="24">
        <v>1455.9901128194456</v>
      </c>
      <c r="K90" s="24">
        <v>1543.5117989640471</v>
      </c>
      <c r="L90" s="24">
        <v>1480.3029186166193</v>
      </c>
      <c r="M90" s="24">
        <v>1367.741280802888</v>
      </c>
      <c r="N90" s="24">
        <v>1321.3014928814769</v>
      </c>
      <c r="O90" s="24">
        <v>1265.1291340877735</v>
      </c>
      <c r="P90" s="24">
        <v>1381.9021009927528</v>
      </c>
      <c r="Q90" s="24">
        <v>1306.560866896672</v>
      </c>
      <c r="R90" s="24">
        <v>1557.0202509581693</v>
      </c>
      <c r="S90" s="24">
        <v>1659.7305357425787</v>
      </c>
      <c r="T90" s="24">
        <v>1699.7694160207495</v>
      </c>
      <c r="U90" s="24">
        <v>1809.0411538554608</v>
      </c>
      <c r="V90" s="24">
        <v>1968.6578479104262</v>
      </c>
      <c r="W90" s="24">
        <v>2105.9458162811679</v>
      </c>
      <c r="X90" s="24">
        <v>2120.1204408180183</v>
      </c>
      <c r="Y90" s="24">
        <v>2160.783274978734</v>
      </c>
      <c r="Z90" s="24">
        <v>2332.3736870701055</v>
      </c>
      <c r="AA90" s="24">
        <v>2313.738251310283</v>
      </c>
      <c r="AB90" s="24">
        <v>2382.2620413267609</v>
      </c>
      <c r="AC90" s="24">
        <v>2293.6703279406761</v>
      </c>
      <c r="AD90" s="24">
        <v>2266.9681908232847</v>
      </c>
      <c r="AE90" s="24">
        <v>2135.9447338712957</v>
      </c>
      <c r="AF90" s="24">
        <v>2076.1778250584753</v>
      </c>
      <c r="AG90" s="24">
        <v>2105.1004943848725</v>
      </c>
      <c r="AH90" s="24">
        <v>1932.0946779238495</v>
      </c>
      <c r="AI90" s="24">
        <v>1779.1535055349964</v>
      </c>
      <c r="AJ90" s="24">
        <v>1748.2434031539901</v>
      </c>
      <c r="AK90" s="24">
        <v>1986.1696557285211</v>
      </c>
      <c r="AL90" s="24">
        <v>2108.7943566814247</v>
      </c>
      <c r="AM90" s="24">
        <v>2142.2026857584383</v>
      </c>
      <c r="AN90" s="24">
        <v>2181.9618600358012</v>
      </c>
      <c r="AO90" s="24">
        <v>2333.2896636172532</v>
      </c>
      <c r="AP90" s="24">
        <v>1890.4240510245713</v>
      </c>
      <c r="AQ90" s="24">
        <v>2260.5616037404934</v>
      </c>
      <c r="AR90" s="24">
        <v>2144.3327341210816</v>
      </c>
      <c r="AS90" s="24">
        <v>2262.7986480339105</v>
      </c>
      <c r="AT90" s="15"/>
      <c r="AU90" s="16"/>
      <c r="AV90" s="16"/>
      <c r="AW90" s="16"/>
      <c r="AX90" s="16"/>
      <c r="AY90" s="16"/>
    </row>
    <row r="91" spans="1:51" ht="15" customHeight="1">
      <c r="A91" s="11" t="s">
        <v>7</v>
      </c>
      <c r="B91" s="24">
        <v>183.06516177616302</v>
      </c>
      <c r="C91" s="24">
        <v>181.01817407485964</v>
      </c>
      <c r="D91" s="24">
        <v>214.83453157653005</v>
      </c>
      <c r="E91" s="24">
        <v>233.37285763754446</v>
      </c>
      <c r="F91" s="24">
        <v>278.01933689895361</v>
      </c>
      <c r="G91" s="24">
        <v>219.79506761540915</v>
      </c>
      <c r="H91" s="24">
        <v>357.67714491896015</v>
      </c>
      <c r="I91" s="24">
        <v>470.37683994903534</v>
      </c>
      <c r="J91" s="24">
        <v>527.8650950887419</v>
      </c>
      <c r="K91" s="24">
        <v>575.2972700313054</v>
      </c>
      <c r="L91" s="24">
        <v>561.18707754472314</v>
      </c>
      <c r="M91" s="24">
        <v>468.6649014316331</v>
      </c>
      <c r="N91" s="24">
        <v>483.65692215592759</v>
      </c>
      <c r="O91" s="24">
        <v>511.11702554749354</v>
      </c>
      <c r="P91" s="24">
        <v>551.02069655748289</v>
      </c>
      <c r="Q91" s="24">
        <v>555.44943390932724</v>
      </c>
      <c r="R91" s="24">
        <v>628.22220991725339</v>
      </c>
      <c r="S91" s="24">
        <v>539.50177261484873</v>
      </c>
      <c r="T91" s="24">
        <v>592.09089828319202</v>
      </c>
      <c r="U91" s="24">
        <v>663.74194530695945</v>
      </c>
      <c r="V91" s="24">
        <v>769.51622126606685</v>
      </c>
      <c r="W91" s="24">
        <v>790.64018378890114</v>
      </c>
      <c r="X91" s="24">
        <v>782.64654620201929</v>
      </c>
      <c r="Y91" s="24">
        <v>807.20005048117787</v>
      </c>
      <c r="Z91" s="24">
        <v>856.83221658961099</v>
      </c>
      <c r="AA91" s="24">
        <v>965.92507803346086</v>
      </c>
      <c r="AB91" s="24">
        <v>970.90750651000201</v>
      </c>
      <c r="AC91" s="24">
        <v>980.72754857825157</v>
      </c>
      <c r="AD91" s="24">
        <v>884.49948582000377</v>
      </c>
      <c r="AE91" s="24">
        <v>941.29892241558809</v>
      </c>
      <c r="AF91" s="24">
        <v>921.73601108656669</v>
      </c>
      <c r="AG91" s="24">
        <v>900.55870723899034</v>
      </c>
      <c r="AH91" s="24">
        <v>884.5385064796576</v>
      </c>
      <c r="AI91" s="24">
        <v>1010.6383226345479</v>
      </c>
      <c r="AJ91" s="24">
        <v>993.31547342732563</v>
      </c>
      <c r="AK91" s="24">
        <v>1098.0041564730111</v>
      </c>
      <c r="AL91" s="24">
        <v>1175.8649483792137</v>
      </c>
      <c r="AM91" s="24">
        <v>1247.7171063908725</v>
      </c>
      <c r="AN91" s="24">
        <v>1332.1432746844655</v>
      </c>
      <c r="AO91" s="24">
        <v>1370.6028383768651</v>
      </c>
      <c r="AP91" s="24">
        <v>903.24129566858232</v>
      </c>
      <c r="AQ91" s="24">
        <v>918.78219706411426</v>
      </c>
      <c r="AR91" s="24">
        <v>1143.1148288773675</v>
      </c>
      <c r="AS91" s="24">
        <v>1301.928982465651</v>
      </c>
      <c r="AT91" s="14"/>
      <c r="AU91" s="16"/>
      <c r="AV91" s="16"/>
      <c r="AW91" s="16"/>
      <c r="AX91" s="16"/>
      <c r="AY91" s="16"/>
    </row>
    <row r="92" spans="1:51" ht="15" customHeight="1">
      <c r="A92" s="11" t="s">
        <v>8</v>
      </c>
      <c r="B92" s="25">
        <v>1425.7710980175857</v>
      </c>
      <c r="C92" s="25">
        <v>1338.8998027509817</v>
      </c>
      <c r="D92" s="25">
        <v>1397.371989931396</v>
      </c>
      <c r="E92" s="25">
        <v>1600.6182548253155</v>
      </c>
      <c r="F92" s="25">
        <v>1678.1041797677328</v>
      </c>
      <c r="G92" s="25">
        <v>1731.997856789945</v>
      </c>
      <c r="H92" s="25">
        <v>1987.3389909886425</v>
      </c>
      <c r="I92" s="25">
        <v>1983.1092186793139</v>
      </c>
      <c r="J92" s="25">
        <v>1902.9175196035544</v>
      </c>
      <c r="K92" s="25">
        <v>1909.4083232740695</v>
      </c>
      <c r="L92" s="25">
        <v>1924.2643763352851</v>
      </c>
      <c r="M92" s="25">
        <v>1865.9008274496503</v>
      </c>
      <c r="N92" s="25">
        <v>1724.5301137550694</v>
      </c>
      <c r="O92" s="25">
        <v>1685.3030165379514</v>
      </c>
      <c r="P92" s="25">
        <v>1594.8916523792218</v>
      </c>
      <c r="Q92" s="25">
        <v>1679.7560522413989</v>
      </c>
      <c r="R92" s="25">
        <v>1931.6359301451889</v>
      </c>
      <c r="S92" s="25">
        <v>1847.3075024089846</v>
      </c>
      <c r="T92" s="25">
        <v>1886.6791028899638</v>
      </c>
      <c r="U92" s="25">
        <v>2022.5741748952707</v>
      </c>
      <c r="V92" s="25">
        <v>2065.1003443776913</v>
      </c>
      <c r="W92" s="25">
        <v>2323.5047268464214</v>
      </c>
      <c r="X92" s="25">
        <v>2338.693700959298</v>
      </c>
      <c r="Y92" s="25">
        <v>2443.8324951588647</v>
      </c>
      <c r="Z92" s="25">
        <v>2586.9777065616513</v>
      </c>
      <c r="AA92" s="25">
        <v>2793.7853485406531</v>
      </c>
      <c r="AB92" s="25">
        <v>3048.4734346049941</v>
      </c>
      <c r="AC92" s="25">
        <v>2813.8624813303036</v>
      </c>
      <c r="AD92" s="25">
        <v>2959.1412529933805</v>
      </c>
      <c r="AE92" s="25">
        <v>3020.2686047894204</v>
      </c>
      <c r="AF92" s="25">
        <v>3203.4169273715102</v>
      </c>
      <c r="AG92" s="25">
        <v>3193.7752072574112</v>
      </c>
      <c r="AH92" s="25">
        <v>3165.4858015001091</v>
      </c>
      <c r="AI92" s="25">
        <v>3405.8759166565155</v>
      </c>
      <c r="AJ92" s="25">
        <v>3387.9303051589222</v>
      </c>
      <c r="AK92" s="25">
        <v>3664.2265490519749</v>
      </c>
      <c r="AL92" s="25">
        <v>3861.3957210494809</v>
      </c>
      <c r="AM92" s="25">
        <v>3926.1792638294637</v>
      </c>
      <c r="AN92" s="25">
        <v>3930.9833034421799</v>
      </c>
      <c r="AO92" s="25">
        <v>3895.7923681254247</v>
      </c>
      <c r="AP92" s="25">
        <v>3656.8942060830832</v>
      </c>
      <c r="AQ92" s="25">
        <v>3817.766377466045</v>
      </c>
      <c r="AR92" s="25">
        <v>3900.7362694652334</v>
      </c>
      <c r="AS92" s="25">
        <v>3992.8605003303705</v>
      </c>
      <c r="AT92" s="14"/>
      <c r="AU92" s="16"/>
      <c r="AV92" s="16"/>
      <c r="AW92" s="16"/>
      <c r="AX92" s="16"/>
      <c r="AY92" s="16"/>
    </row>
    <row r="93" spans="1:51" ht="15" customHeight="1">
      <c r="A93" s="11" t="s">
        <v>9</v>
      </c>
      <c r="B93" s="25">
        <v>2078.0070391890699</v>
      </c>
      <c r="C93" s="25">
        <v>1860.4450674836046</v>
      </c>
      <c r="D93" s="25">
        <v>2063.5696784545507</v>
      </c>
      <c r="E93" s="25">
        <v>1829.5051142477546</v>
      </c>
      <c r="F93" s="25">
        <v>2003.2697351065535</v>
      </c>
      <c r="G93" s="25">
        <v>1698.821374407403</v>
      </c>
      <c r="H93" s="25">
        <v>1790.1227826534121</v>
      </c>
      <c r="I93" s="25">
        <v>1693.3790720157349</v>
      </c>
      <c r="J93" s="25">
        <v>1702.5580898333883</v>
      </c>
      <c r="K93" s="25">
        <v>1794.8755116004872</v>
      </c>
      <c r="L93" s="25">
        <v>1898.033167347005</v>
      </c>
      <c r="M93" s="25">
        <v>1664.8796674520572</v>
      </c>
      <c r="N93" s="25">
        <v>1552.997873823562</v>
      </c>
      <c r="O93" s="25">
        <v>1565.3159274619002</v>
      </c>
      <c r="P93" s="25">
        <v>1535.1585626152671</v>
      </c>
      <c r="Q93" s="25">
        <v>1390.9338435852255</v>
      </c>
      <c r="R93" s="25">
        <v>1490.670562931346</v>
      </c>
      <c r="S93" s="25">
        <v>1383.2102702500813</v>
      </c>
      <c r="T93" s="25">
        <v>1479.8931912547985</v>
      </c>
      <c r="U93" s="25">
        <v>1402.3325340957176</v>
      </c>
      <c r="V93" s="25">
        <v>1673.2438195163083</v>
      </c>
      <c r="W93" s="25">
        <v>1510.9696844523535</v>
      </c>
      <c r="X93" s="25">
        <v>1446.0146124638188</v>
      </c>
      <c r="Y93" s="25">
        <v>1534.7261130540692</v>
      </c>
      <c r="Z93" s="25">
        <v>1615.9831023592753</v>
      </c>
      <c r="AA93" s="25">
        <v>1664.2880249041546</v>
      </c>
      <c r="AB93" s="25">
        <v>1493.5766905856283</v>
      </c>
      <c r="AC93" s="25">
        <v>1497.8551133477442</v>
      </c>
      <c r="AD93" s="25">
        <v>1584.4382562463306</v>
      </c>
      <c r="AE93" s="25">
        <v>1554.5635915877551</v>
      </c>
      <c r="AF93" s="25">
        <v>1575.3375030656371</v>
      </c>
      <c r="AG93" s="25">
        <v>1664.7199628549279</v>
      </c>
      <c r="AH93" s="25">
        <v>1601.7581427128598</v>
      </c>
      <c r="AI93" s="25">
        <v>1601.2475317982</v>
      </c>
      <c r="AJ93" s="25">
        <v>1542.7166246858378</v>
      </c>
      <c r="AK93" s="25">
        <v>1556.1924218492268</v>
      </c>
      <c r="AL93" s="25">
        <v>1482.74448487002</v>
      </c>
      <c r="AM93" s="25">
        <v>1193.8307286469044</v>
      </c>
      <c r="AN93" s="25">
        <v>1193.9120059300799</v>
      </c>
      <c r="AO93" s="25">
        <v>1029.8002591190734</v>
      </c>
      <c r="AP93" s="25">
        <v>1045.0629768972922</v>
      </c>
      <c r="AQ93" s="25">
        <v>1220.893118361055</v>
      </c>
      <c r="AR93" s="25">
        <v>1204.7170435904352</v>
      </c>
      <c r="AS93" s="25">
        <v>1047.9554816078291</v>
      </c>
      <c r="AT93" s="14"/>
      <c r="AU93" s="16"/>
      <c r="AV93" s="16"/>
      <c r="AW93" s="16"/>
      <c r="AX93" s="16"/>
      <c r="AY93" s="16"/>
    </row>
    <row r="94" spans="1:51" ht="15" customHeight="1">
      <c r="A94" s="11" t="s">
        <v>10</v>
      </c>
      <c r="B94" s="25">
        <v>1849.0260733949744</v>
      </c>
      <c r="C94" s="25">
        <v>1914.9049030543338</v>
      </c>
      <c r="D94" s="25">
        <v>2233.8902183719129</v>
      </c>
      <c r="E94" s="25">
        <v>2284.1323887882463</v>
      </c>
      <c r="F94" s="25">
        <v>2379.848714395855</v>
      </c>
      <c r="G94" s="25">
        <v>2452.6417812677923</v>
      </c>
      <c r="H94" s="25">
        <v>2637.0904710994628</v>
      </c>
      <c r="I94" s="25">
        <v>2732.6606821142987</v>
      </c>
      <c r="J94" s="25">
        <v>2806.173331752856</v>
      </c>
      <c r="K94" s="25">
        <v>2906.5830569520085</v>
      </c>
      <c r="L94" s="25">
        <v>3167.6117990604766</v>
      </c>
      <c r="M94" s="25">
        <v>3129.4643624528135</v>
      </c>
      <c r="N94" s="25">
        <v>3256.4097097411768</v>
      </c>
      <c r="O94" s="25">
        <v>3453.2503333511822</v>
      </c>
      <c r="P94" s="25">
        <v>3542.9875255374654</v>
      </c>
      <c r="Q94" s="25">
        <v>3463.4298018605259</v>
      </c>
      <c r="R94" s="25">
        <v>3578.0849042492541</v>
      </c>
      <c r="S94" s="25">
        <v>3712.6286480246026</v>
      </c>
      <c r="T94" s="25">
        <v>3578.997199085542</v>
      </c>
      <c r="U94" s="25">
        <v>3766.9505559561785</v>
      </c>
      <c r="V94" s="25">
        <v>3917.893679061403</v>
      </c>
      <c r="W94" s="25">
        <v>3843.5115650695107</v>
      </c>
      <c r="X94" s="25">
        <v>3987.6269736664344</v>
      </c>
      <c r="Y94" s="25">
        <v>4017.6443053682519</v>
      </c>
      <c r="Z94" s="25">
        <v>4399.3996934744519</v>
      </c>
      <c r="AA94" s="25">
        <v>5037.6145039237781</v>
      </c>
      <c r="AB94" s="25">
        <v>5264.6773946438461</v>
      </c>
      <c r="AC94" s="25">
        <v>5095.0692900359027</v>
      </c>
      <c r="AD94" s="25">
        <v>5073.6081535159083</v>
      </c>
      <c r="AE94" s="25">
        <v>4801.0550810345721</v>
      </c>
      <c r="AF94" s="25">
        <v>4930.2678704041127</v>
      </c>
      <c r="AG94" s="25">
        <v>4852.150470875893</v>
      </c>
      <c r="AH94" s="25">
        <v>4828.9704216200671</v>
      </c>
      <c r="AI94" s="25">
        <v>4908.9697694779479</v>
      </c>
      <c r="AJ94" s="25">
        <v>4832.6825003664271</v>
      </c>
      <c r="AK94" s="25">
        <v>4894.4057260034388</v>
      </c>
      <c r="AL94" s="25">
        <v>5098.1569681842047</v>
      </c>
      <c r="AM94" s="25">
        <v>5550.7651606635427</v>
      </c>
      <c r="AN94" s="25">
        <v>5868.9449941007033</v>
      </c>
      <c r="AO94" s="25">
        <v>5832.8081444566951</v>
      </c>
      <c r="AP94" s="25">
        <v>5290.14415335802</v>
      </c>
      <c r="AQ94" s="25">
        <v>5678.354124106183</v>
      </c>
      <c r="AR94" s="25">
        <v>5528.9704027549105</v>
      </c>
      <c r="AS94" s="25">
        <v>5246.944783316595</v>
      </c>
      <c r="AT94" s="14"/>
      <c r="AU94" s="16"/>
      <c r="AV94" s="16"/>
      <c r="AW94" s="16"/>
      <c r="AX94" s="16"/>
      <c r="AY94" s="16"/>
    </row>
    <row r="96" spans="1:51" ht="38.25">
      <c r="A96" s="7" t="s">
        <v>26</v>
      </c>
    </row>
    <row r="99" spans="1:16">
      <c r="A99" s="17" t="s">
        <v>24</v>
      </c>
      <c r="B99" s="18"/>
      <c r="C99" s="18"/>
      <c r="D99" s="18"/>
      <c r="E99" s="18"/>
      <c r="F99" s="18"/>
      <c r="G99" s="18"/>
      <c r="H99" s="18"/>
      <c r="I99" s="18"/>
    </row>
    <row r="100" spans="1:16">
      <c r="A100" s="8"/>
      <c r="B100" s="18"/>
      <c r="C100" s="18"/>
      <c r="D100" s="18"/>
      <c r="E100" s="18"/>
      <c r="F100" s="18"/>
      <c r="G100" s="18"/>
      <c r="H100" s="18"/>
      <c r="I100" s="18"/>
    </row>
    <row r="101" spans="1:16">
      <c r="A101" s="8"/>
      <c r="B101" s="18"/>
      <c r="C101" s="18"/>
      <c r="D101" s="18"/>
      <c r="E101" s="18"/>
      <c r="F101" s="18"/>
      <c r="G101" s="18"/>
      <c r="H101" s="18"/>
      <c r="I101" s="18"/>
    </row>
    <row r="102" spans="1:16">
      <c r="A102" s="8"/>
      <c r="B102" s="18"/>
      <c r="C102" s="18"/>
      <c r="D102" s="18"/>
      <c r="E102" s="18"/>
      <c r="F102" s="18"/>
      <c r="G102" s="18"/>
      <c r="H102" s="18"/>
      <c r="I102" s="18"/>
    </row>
    <row r="103" spans="1:16">
      <c r="A103" s="8"/>
      <c r="B103" s="18"/>
      <c r="C103" s="18"/>
      <c r="D103" s="18"/>
      <c r="E103" s="18"/>
      <c r="F103" s="18"/>
      <c r="G103" s="18"/>
      <c r="H103" s="18"/>
      <c r="I103" s="18"/>
    </row>
    <row r="104" spans="1:16" ht="12.75" customHeight="1">
      <c r="A104" s="30" t="s">
        <v>23</v>
      </c>
      <c r="B104" s="30"/>
      <c r="C104" s="30"/>
      <c r="D104" s="30"/>
      <c r="E104" s="30"/>
      <c r="F104" s="30"/>
      <c r="G104" s="30"/>
      <c r="H104" s="30"/>
      <c r="I104" s="30"/>
      <c r="J104" s="30"/>
      <c r="K104" s="30"/>
      <c r="L104" s="30"/>
      <c r="M104" s="30"/>
      <c r="N104" s="30"/>
      <c r="O104" s="30"/>
      <c r="P104" s="9"/>
    </row>
    <row r="105" spans="1:16" ht="12.75" customHeight="1">
      <c r="A105" s="30"/>
      <c r="B105" s="30"/>
      <c r="C105" s="30"/>
      <c r="D105" s="30"/>
      <c r="E105" s="30"/>
      <c r="F105" s="30"/>
      <c r="G105" s="30"/>
      <c r="H105" s="30"/>
      <c r="I105" s="30"/>
      <c r="J105" s="30"/>
      <c r="K105" s="30"/>
      <c r="L105" s="30"/>
      <c r="M105" s="30"/>
      <c r="N105" s="30"/>
      <c r="O105" s="30"/>
      <c r="P105" s="9"/>
    </row>
    <row r="106" spans="1:16" ht="12.75" customHeight="1">
      <c r="A106" s="30"/>
      <c r="B106" s="30"/>
      <c r="C106" s="30"/>
      <c r="D106" s="30"/>
      <c r="E106" s="30"/>
      <c r="F106" s="30"/>
      <c r="G106" s="30"/>
      <c r="H106" s="30"/>
      <c r="I106" s="30"/>
      <c r="J106" s="30"/>
      <c r="K106" s="30"/>
      <c r="L106" s="30"/>
      <c r="M106" s="30"/>
      <c r="N106" s="30"/>
      <c r="O106" s="30"/>
      <c r="P106" s="9"/>
    </row>
    <row r="107" spans="1:16" ht="12.75" customHeight="1">
      <c r="A107" s="30"/>
      <c r="B107" s="30"/>
      <c r="C107" s="30"/>
      <c r="D107" s="30"/>
      <c r="E107" s="30"/>
      <c r="F107" s="30"/>
      <c r="G107" s="30"/>
      <c r="H107" s="30"/>
      <c r="I107" s="30"/>
      <c r="J107" s="30"/>
      <c r="K107" s="30"/>
      <c r="L107" s="30"/>
      <c r="M107" s="30"/>
      <c r="N107" s="30"/>
      <c r="O107" s="30"/>
      <c r="P107" s="9"/>
    </row>
    <row r="108" spans="1:16" ht="12.75" customHeight="1">
      <c r="A108" s="30"/>
      <c r="B108" s="30"/>
      <c r="C108" s="30"/>
      <c r="D108" s="30"/>
      <c r="E108" s="30"/>
      <c r="F108" s="30"/>
      <c r="G108" s="30"/>
      <c r="H108" s="30"/>
      <c r="I108" s="30"/>
      <c r="J108" s="30"/>
      <c r="K108" s="30"/>
      <c r="L108" s="30"/>
      <c r="M108" s="30"/>
      <c r="N108" s="30"/>
      <c r="O108" s="30"/>
      <c r="P108" s="9"/>
    </row>
    <row r="109" spans="1:16" ht="12.75" customHeight="1">
      <c r="A109" s="30"/>
      <c r="B109" s="30"/>
      <c r="C109" s="30"/>
      <c r="D109" s="30"/>
      <c r="E109" s="30"/>
      <c r="F109" s="30"/>
      <c r="G109" s="30"/>
      <c r="H109" s="30"/>
      <c r="I109" s="30"/>
      <c r="J109" s="30"/>
      <c r="K109" s="30"/>
      <c r="L109" s="30"/>
      <c r="M109" s="30"/>
      <c r="N109" s="30"/>
      <c r="O109" s="30"/>
      <c r="P109" s="9"/>
    </row>
    <row r="110" spans="1:16" ht="12.75" customHeight="1">
      <c r="A110" s="30"/>
      <c r="B110" s="30"/>
      <c r="C110" s="30"/>
      <c r="D110" s="30"/>
      <c r="E110" s="30"/>
      <c r="F110" s="30"/>
      <c r="G110" s="30"/>
      <c r="H110" s="30"/>
      <c r="I110" s="30"/>
      <c r="J110" s="30"/>
      <c r="K110" s="30"/>
      <c r="L110" s="30"/>
      <c r="M110" s="30"/>
      <c r="N110" s="30"/>
      <c r="O110" s="30"/>
      <c r="P110" s="9"/>
    </row>
    <row r="111" spans="1:16" ht="12.75" customHeight="1">
      <c r="A111" s="30"/>
      <c r="B111" s="30"/>
      <c r="C111" s="30"/>
      <c r="D111" s="30"/>
      <c r="E111" s="30"/>
      <c r="F111" s="30"/>
      <c r="G111" s="30"/>
      <c r="H111" s="30"/>
      <c r="I111" s="30"/>
      <c r="J111" s="30"/>
      <c r="K111" s="30"/>
      <c r="L111" s="30"/>
      <c r="M111" s="30"/>
      <c r="N111" s="30"/>
      <c r="O111" s="30"/>
      <c r="P111" s="9"/>
    </row>
    <row r="112" spans="1:16" ht="12.75" customHeight="1">
      <c r="A112" s="30"/>
      <c r="B112" s="30"/>
      <c r="C112" s="30"/>
      <c r="D112" s="30"/>
      <c r="E112" s="30"/>
      <c r="F112" s="30"/>
      <c r="G112" s="30"/>
      <c r="H112" s="30"/>
      <c r="I112" s="30"/>
      <c r="J112" s="30"/>
      <c r="K112" s="30"/>
      <c r="L112" s="30"/>
      <c r="M112" s="30"/>
      <c r="N112" s="30"/>
      <c r="O112" s="30"/>
      <c r="P112" s="9"/>
    </row>
    <row r="113" spans="1:16" ht="12.75" customHeight="1">
      <c r="A113" s="30"/>
      <c r="B113" s="30"/>
      <c r="C113" s="30"/>
      <c r="D113" s="30"/>
      <c r="E113" s="30"/>
      <c r="F113" s="30"/>
      <c r="G113" s="30"/>
      <c r="H113" s="30"/>
      <c r="I113" s="30"/>
      <c r="J113" s="30"/>
      <c r="K113" s="30"/>
      <c r="L113" s="30"/>
      <c r="M113" s="30"/>
      <c r="N113" s="30"/>
      <c r="O113" s="30"/>
      <c r="P113" s="9"/>
    </row>
    <row r="114" spans="1:16" ht="12.75" customHeight="1">
      <c r="A114" s="30"/>
      <c r="B114" s="30"/>
      <c r="C114" s="30"/>
      <c r="D114" s="30"/>
      <c r="E114" s="30"/>
      <c r="F114" s="30"/>
      <c r="G114" s="30"/>
      <c r="H114" s="30"/>
      <c r="I114" s="30"/>
      <c r="J114" s="30"/>
      <c r="K114" s="30"/>
      <c r="L114" s="30"/>
      <c r="M114" s="30"/>
      <c r="N114" s="30"/>
      <c r="O114" s="30"/>
      <c r="P114" s="9"/>
    </row>
    <row r="115" spans="1:16" ht="12.75" customHeight="1">
      <c r="A115" s="30"/>
      <c r="B115" s="30"/>
      <c r="C115" s="30"/>
      <c r="D115" s="30"/>
      <c r="E115" s="30"/>
      <c r="F115" s="30"/>
      <c r="G115" s="30"/>
      <c r="H115" s="30"/>
      <c r="I115" s="30"/>
      <c r="J115" s="30"/>
      <c r="K115" s="30"/>
      <c r="L115" s="30"/>
      <c r="M115" s="30"/>
      <c r="N115" s="30"/>
      <c r="O115" s="30"/>
      <c r="P115" s="9"/>
    </row>
    <row r="116" spans="1:16" ht="12.75" customHeight="1">
      <c r="A116" s="30"/>
      <c r="B116" s="30"/>
      <c r="C116" s="30"/>
      <c r="D116" s="30"/>
      <c r="E116" s="30"/>
      <c r="F116" s="30"/>
      <c r="G116" s="30"/>
      <c r="H116" s="30"/>
      <c r="I116" s="30"/>
      <c r="J116" s="30"/>
      <c r="K116" s="30"/>
      <c r="L116" s="30"/>
      <c r="M116" s="30"/>
      <c r="N116" s="30"/>
      <c r="O116" s="30"/>
      <c r="P116" s="9"/>
    </row>
    <row r="117" spans="1:16" ht="12.75" customHeight="1">
      <c r="A117" s="30"/>
      <c r="B117" s="30"/>
      <c r="C117" s="30"/>
      <c r="D117" s="30"/>
      <c r="E117" s="30"/>
      <c r="F117" s="30"/>
      <c r="G117" s="30"/>
      <c r="H117" s="30"/>
      <c r="I117" s="30"/>
      <c r="J117" s="30"/>
      <c r="K117" s="30"/>
      <c r="L117" s="30"/>
      <c r="M117" s="30"/>
      <c r="N117" s="30"/>
      <c r="O117" s="30"/>
      <c r="P117" s="9"/>
    </row>
    <row r="118" spans="1:16" s="19" customFormat="1" ht="12.75" customHeight="1">
      <c r="A118" s="30"/>
      <c r="B118" s="30"/>
      <c r="C118" s="30"/>
      <c r="D118" s="30"/>
      <c r="E118" s="30"/>
      <c r="F118" s="30"/>
      <c r="G118" s="30"/>
      <c r="H118" s="30"/>
      <c r="I118" s="30"/>
      <c r="J118" s="30"/>
      <c r="K118" s="30"/>
      <c r="L118" s="30"/>
      <c r="M118" s="30"/>
      <c r="N118" s="30"/>
      <c r="O118" s="30"/>
    </row>
    <row r="119" spans="1:16" s="19" customFormat="1" ht="12.75" customHeight="1">
      <c r="A119" s="30"/>
      <c r="B119" s="30"/>
      <c r="C119" s="30"/>
      <c r="D119" s="30"/>
      <c r="E119" s="30"/>
      <c r="F119" s="30"/>
      <c r="G119" s="30"/>
      <c r="H119" s="30"/>
      <c r="I119" s="30"/>
      <c r="J119" s="30"/>
      <c r="K119" s="30"/>
      <c r="L119" s="30"/>
      <c r="M119" s="30"/>
      <c r="N119" s="30"/>
      <c r="O119" s="30"/>
    </row>
    <row r="120" spans="1:16">
      <c r="A120" s="30"/>
      <c r="B120" s="30"/>
      <c r="C120" s="30"/>
      <c r="D120" s="30"/>
      <c r="E120" s="30"/>
      <c r="F120" s="30"/>
      <c r="G120" s="30"/>
      <c r="H120" s="30"/>
      <c r="I120" s="30"/>
      <c r="J120" s="30"/>
      <c r="K120" s="30"/>
      <c r="L120" s="30"/>
      <c r="M120" s="30"/>
      <c r="N120" s="30"/>
      <c r="O120" s="30"/>
    </row>
    <row r="121" spans="1:16">
      <c r="A121" s="30"/>
      <c r="B121" s="30"/>
      <c r="C121" s="30"/>
      <c r="D121" s="30"/>
      <c r="E121" s="30"/>
      <c r="F121" s="30"/>
      <c r="G121" s="30"/>
      <c r="H121" s="30"/>
      <c r="I121" s="30"/>
      <c r="J121" s="30"/>
      <c r="K121" s="30"/>
      <c r="L121" s="30"/>
      <c r="M121" s="30"/>
      <c r="N121" s="30"/>
      <c r="O121" s="30"/>
    </row>
    <row r="122" spans="1:16">
      <c r="A122" s="30"/>
      <c r="B122" s="30"/>
      <c r="C122" s="30"/>
      <c r="D122" s="30"/>
      <c r="E122" s="30"/>
      <c r="F122" s="30"/>
      <c r="G122" s="30"/>
      <c r="H122" s="30"/>
      <c r="I122" s="30"/>
      <c r="J122" s="30"/>
      <c r="K122" s="30"/>
      <c r="L122" s="30"/>
      <c r="M122" s="30"/>
      <c r="N122" s="30"/>
      <c r="O122" s="30"/>
    </row>
    <row r="123" spans="1:16">
      <c r="A123" s="30"/>
      <c r="B123" s="30"/>
      <c r="C123" s="30"/>
      <c r="D123" s="30"/>
      <c r="E123" s="30"/>
      <c r="F123" s="30"/>
      <c r="G123" s="30"/>
      <c r="H123" s="30"/>
      <c r="I123" s="30"/>
      <c r="J123" s="30"/>
      <c r="K123" s="30"/>
      <c r="L123" s="30"/>
      <c r="M123" s="30"/>
      <c r="N123" s="30"/>
      <c r="O123" s="30"/>
    </row>
    <row r="124" spans="1:16">
      <c r="A124" s="30"/>
      <c r="B124" s="30"/>
      <c r="C124" s="30"/>
      <c r="D124" s="30"/>
      <c r="E124" s="30"/>
      <c r="F124" s="30"/>
      <c r="G124" s="30"/>
      <c r="H124" s="30"/>
      <c r="I124" s="30"/>
      <c r="J124" s="30"/>
      <c r="K124" s="30"/>
      <c r="L124" s="30"/>
      <c r="M124" s="30"/>
      <c r="N124" s="30"/>
      <c r="O124" s="30"/>
    </row>
    <row r="125" spans="1:16" ht="36" customHeight="1">
      <c r="A125" s="30"/>
      <c r="B125" s="30"/>
      <c r="C125" s="30"/>
      <c r="D125" s="30"/>
      <c r="E125" s="30"/>
      <c r="F125" s="30"/>
      <c r="G125" s="30"/>
      <c r="H125" s="30"/>
      <c r="I125" s="30"/>
      <c r="J125" s="30"/>
      <c r="K125" s="30"/>
      <c r="L125" s="30"/>
      <c r="M125" s="30"/>
      <c r="N125" s="30"/>
      <c r="O125" s="30"/>
    </row>
    <row r="126" spans="1:16" ht="15">
      <c r="A126" s="28"/>
      <c r="B126" s="28"/>
      <c r="C126" s="28"/>
      <c r="D126" s="28"/>
      <c r="E126" s="28"/>
      <c r="F126" s="28"/>
      <c r="G126" s="28"/>
      <c r="H126" s="28"/>
      <c r="I126" s="28"/>
      <c r="J126" s="28"/>
      <c r="K126" s="28"/>
      <c r="L126" s="28"/>
      <c r="M126" s="28"/>
      <c r="N126" s="28"/>
      <c r="O126" s="28"/>
    </row>
    <row r="127" spans="1:16" ht="15">
      <c r="A127" s="28"/>
      <c r="B127" s="28"/>
      <c r="C127" s="28"/>
      <c r="D127" s="28"/>
      <c r="E127" s="28"/>
      <c r="F127" s="28"/>
      <c r="G127" s="28"/>
      <c r="H127" s="28"/>
      <c r="I127" s="28"/>
      <c r="J127" s="28"/>
      <c r="K127" s="28"/>
      <c r="L127" s="28"/>
      <c r="M127" s="28"/>
      <c r="N127" s="28"/>
      <c r="O127" s="28"/>
    </row>
    <row r="128" spans="1:16" ht="15">
      <c r="A128" s="28"/>
      <c r="B128" s="28"/>
      <c r="C128" s="28"/>
      <c r="D128" s="28"/>
      <c r="E128" s="28"/>
      <c r="F128" s="28"/>
      <c r="G128" s="28"/>
      <c r="H128" s="28"/>
      <c r="I128" s="28"/>
      <c r="J128" s="28"/>
      <c r="K128" s="28"/>
      <c r="L128" s="28"/>
      <c r="M128" s="28"/>
      <c r="N128" s="28"/>
      <c r="O128" s="28"/>
    </row>
    <row r="129" spans="1:15" ht="15">
      <c r="A129" s="28"/>
      <c r="B129" s="28"/>
      <c r="C129" s="28"/>
      <c r="D129" s="28"/>
      <c r="E129" s="28"/>
      <c r="F129" s="28"/>
      <c r="G129" s="28"/>
      <c r="H129" s="28"/>
      <c r="I129" s="28"/>
      <c r="J129" s="28"/>
      <c r="K129" s="28"/>
      <c r="L129" s="28"/>
      <c r="M129" s="28"/>
      <c r="N129" s="28"/>
      <c r="O129" s="28"/>
    </row>
  </sheetData>
  <mergeCells count="1">
    <mergeCell ref="A104:O125"/>
  </mergeCells>
  <phoneticPr fontId="0" type="noConversion"/>
  <conditionalFormatting sqref="B3:B94">
    <cfRule type="cellIs" dxfId="1" priority="6" operator="lessThan">
      <formula>0</formula>
    </cfRule>
  </conditionalFormatting>
  <conditionalFormatting sqref="C3:AS94">
    <cfRule type="cellIs" dxfId="0" priority="1" operator="lessThan">
      <formula>0</formula>
    </cfRule>
  </conditionalFormatting>
  <pageMargins left="0.75" right="0.75" top="1" bottom="1" header="0.5" footer="0.5"/>
  <pageSetup paperSize="9" scale="2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5.8</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cp:lastPrinted>2015-05-06T08:23:22Z</cp:lastPrinted>
  <dcterms:created xsi:type="dcterms:W3CDTF">2010-05-21T07:53:10Z</dcterms:created>
  <dcterms:modified xsi:type="dcterms:W3CDTF">2024-06-26T13:47:17Z</dcterms:modified>
</cp:coreProperties>
</file>