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MaryArun\AppData\Local\Microsoft\Windows\INetCache\Content.Outlook\OJY9HSNO\"/>
    </mc:Choice>
  </mc:AlternateContent>
  <xr:revisionPtr revIDLastSave="0" documentId="13_ncr:1_{C9D072CB-29A3-4B97-A273-0BE128901927}" xr6:coauthVersionLast="47" xr6:coauthVersionMax="47" xr10:uidLastSave="{00000000-0000-0000-0000-000000000000}"/>
  <bookViews>
    <workbookView xWindow="-110" yWindow="-110" windowWidth="19420" windowHeight="11500" xr2:uid="{A334C00E-DF14-8E42-AC33-43AB2B07B0C8}"/>
  </bookViews>
  <sheets>
    <sheet name="Schedule" sheetId="14" r:id="rId1"/>
    <sheet name="CA-HNS_v2.0" sheetId="44" r:id="rId2"/>
    <sheet name="SDLC_v2.0" sheetId="45" r:id="rId3"/>
    <sheet name="Linux, Shell Scripting and Git" sheetId="47" r:id="rId4"/>
    <sheet name="RDBMS and SQL" sheetId="48" r:id="rId5"/>
    <sheet name="Python with DS and Algorithms" sheetId="57" r:id="rId6"/>
    <sheet name="HTML, CSS and JavaScript" sheetId="50" r:id="rId7"/>
    <sheet name="Angular" sheetId="51" r:id="rId8"/>
    <sheet name="Web and Python" sheetId="58" r:id="rId9"/>
    <sheet name="Cloud Native Python" sheetId="59" r:id="rId10"/>
    <sheet name="EP Capstone Project .Net" sheetId="3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4" l="1"/>
  <c r="C10" i="14"/>
  <c r="B10" i="14"/>
  <c r="C9" i="14"/>
  <c r="B9" i="14"/>
  <c r="C6" i="14"/>
  <c r="B6" i="14"/>
  <c r="B2" i="59"/>
  <c r="B2" i="58"/>
  <c r="B2" i="57"/>
  <c r="C7" i="14"/>
  <c r="B7" i="14"/>
  <c r="C5" i="14"/>
  <c r="B5" i="14"/>
  <c r="B4" i="14"/>
  <c r="B3" i="14"/>
  <c r="B2" i="14"/>
  <c r="B2" i="51"/>
  <c r="B2" i="50" l="1"/>
  <c r="B2" i="48"/>
  <c r="B2" i="47"/>
  <c r="C4" i="14" s="1"/>
  <c r="B2" i="45"/>
  <c r="C3" i="14" s="1"/>
  <c r="B2" i="44"/>
  <c r="C2" i="14" s="1"/>
  <c r="C11" i="14" l="1"/>
  <c r="B11" i="14"/>
  <c r="C12" i="14" l="1"/>
</calcChain>
</file>

<file path=xl/sharedStrings.xml><?xml version="1.0" encoding="utf-8"?>
<sst xmlns="http://schemas.openxmlformats.org/spreadsheetml/2006/main" count="1381" uniqueCount="1316">
  <si>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</si>
  <si>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</si>
  <si>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</si>
  <si>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</si>
  <si>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</si>
  <si>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</si>
  <si>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</si>
  <si>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</si>
  <si>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</si>
  <si>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</si>
  <si>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</si>
  <si>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</si>
  <si>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</si>
  <si>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</si>
  <si>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</si>
  <si>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</si>
  <si>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</si>
  <si>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</si>
  <si>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</si>
  <si>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</si>
  <si>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</si>
  <si>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</si>
  <si>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</si>
  <si>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</si>
  <si>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</si>
  <si>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</si>
  <si>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</si>
  <si>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</si>
  <si>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</si>
  <si>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</si>
  <si>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</si>
  <si>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</si>
  <si>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</si>
  <si>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</si>
  <si>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</si>
  <si>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</si>
  <si>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</si>
  <si>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</si>
  <si>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</si>
  <si>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</si>
  <si>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</si>
  <si>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</si>
  <si>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</si>
  <si>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</si>
  <si>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Software Development Life Cycle and Agile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</si>
  <si>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</si>
  <si>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</si>
  <si>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</si>
  <si>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</si>
  <si>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</si>
  <si>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</si>
  <si>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</si>
  <si>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</si>
  <si>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</si>
  <si>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</si>
  <si>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</si>
  <si>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</si>
  <si>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</si>
  <si>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</si>
  <si>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ceremonies - Sprint Planning, Daily Standup, Sprint Review, Sprint Retrospective</t>
  </si>
  <si>
    <t>Agile Methodologies and Effective Communication</t>
  </si>
  <si>
    <t>Agile Planning and Estimation</t>
  </si>
  <si>
    <t>Agile planning techniques (backlog grooming, story points).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</si>
  <si>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</si>
  <si>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</si>
  <si>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</si>
  <si>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</si>
  <si>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</si>
  <si>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</si>
  <si>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</si>
  <si>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</si>
  <si>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</si>
  <si>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</si>
  <si>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</si>
  <si>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</si>
  <si>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</si>
  <si>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</si>
  <si>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</si>
  <si>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</si>
  <si>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</si>
  <si>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</si>
  <si>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</si>
  <si>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</si>
  <si>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</si>
  <si>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</si>
  <si>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</si>
  <si>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</si>
  <si>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</si>
  <si>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</si>
  <si>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</si>
  <si>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</si>
  <si>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</si>
  <si>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</si>
  <si>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</si>
  <si>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</si>
  <si>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</si>
  <si>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</si>
  <si>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</si>
  <si>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</si>
  <si>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</si>
  <si>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</si>
  <si>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</si>
  <si>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</si>
  <si>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</si>
  <si>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</si>
  <si>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</si>
  <si>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</si>
  <si>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</si>
  <si>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</si>
  <si>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</si>
  <si>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</si>
  <si>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</si>
  <si>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</si>
  <si>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</si>
  <si>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</si>
  <si>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</si>
  <si>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</si>
  <si>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</si>
  <si>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</si>
  <si>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</si>
  <si>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</si>
  <si>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</si>
  <si>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</si>
  <si>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</si>
  <si>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</si>
  <si>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</si>
  <si>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</si>
  <si>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</si>
  <si>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</si>
  <si>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</si>
  <si>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</si>
  <si>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</si>
  <si>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</si>
  <si>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</si>
  <si>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</si>
  <si>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</si>
  <si>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</si>
  <si>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</si>
  <si>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</si>
  <si>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</si>
  <si>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</si>
  <si>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</si>
  <si>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</si>
  <si>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</si>
  <si>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</si>
  <si>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</si>
  <si>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</si>
  <si>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</si>
  <si>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</si>
  <si>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</si>
  <si>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</si>
  <si>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</si>
  <si>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Understanding Computer Architecture</t>
  </si>
  <si>
    <t>Understanding Computer Networking</t>
  </si>
  <si>
    <t>Sl.No.</t>
  </si>
  <si>
    <t>Module Name</t>
  </si>
  <si>
    <t>Variables and Data Types</t>
  </si>
  <si>
    <t>TOTAL</t>
  </si>
  <si>
    <r>
      <rPr>
        <b/>
        <sz val="12"/>
        <color theme="1"/>
        <rFont val="Aptos Narrow"/>
        <family val="2"/>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family val="2"/>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</si>
  <si>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</si>
  <si>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</si>
  <si>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</si>
  <si>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</si>
  <si>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</si>
  <si>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</si>
  <si>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Assignment 1</t>
  </si>
  <si>
    <t>Assignment 2</t>
  </si>
  <si>
    <t>Capstone Scenario</t>
  </si>
  <si>
    <t>Exploring layout tags and semantic tags</t>
  </si>
  <si>
    <t>Working with tables, forms, and frames</t>
  </si>
  <si>
    <t>Utilizing style and div tags for layouts</t>
  </si>
  <si>
    <t>Introduction to Bootstrap</t>
  </si>
  <si>
    <t>HTML, CSS and Javascript</t>
  </si>
  <si>
    <t>Source Code Management with Git</t>
  </si>
  <si>
    <r>
      <rPr>
        <b/>
        <sz val="12"/>
        <color theme="1"/>
        <rFont val="Aptos Narrow"/>
        <family val="2"/>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family val="2"/>
        <scheme val="minor"/>
      </rPr>
      <t xml:space="preserve">
</t>
    </r>
    <r>
      <rPr>
        <b/>
        <sz val="12"/>
        <color theme="1"/>
        <rFont val="Aptos Narrow"/>
        <family val="2"/>
        <scheme val="minor"/>
      </rPr>
      <t>Assignment 2:</t>
    </r>
    <r>
      <rPr>
        <sz val="12"/>
        <color theme="1"/>
        <rFont val="Aptos Narrow"/>
        <family val="2"/>
        <scheme val="minor"/>
      </rPr>
      <t xml:space="preserve"> Branch Creation and Switching
Create a new branch named 'feature' and switch to it. Make changes in the 'feature' branch and commit them.
</t>
    </r>
    <r>
      <rPr>
        <b/>
        <sz val="12"/>
        <color theme="1"/>
        <rFont val="Aptos Narrow"/>
        <family val="2"/>
        <scheme val="minor"/>
      </rPr>
      <t xml:space="preserve">
Assignment 3:</t>
    </r>
    <r>
      <rPr>
        <sz val="12"/>
        <color theme="1"/>
        <rFont val="Aptos Narrow"/>
        <family val="2"/>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</si>
  <si>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</si>
  <si>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</si>
  <si>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</si>
  <si>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family val="2"/>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family val="2"/>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family val="2"/>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family val="2"/>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family val="2"/>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family val="2"/>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family val="2"/>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</si>
  <si>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</si>
  <si>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</si>
  <si>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</si>
  <si>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</si>
  <si>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</si>
  <si>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</si>
  <si>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</si>
  <si>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</si>
  <si>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</si>
  <si>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</si>
  <si>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</si>
  <si>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</si>
  <si>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</si>
  <si>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</si>
  <si>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</si>
  <si>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</si>
  <si>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</si>
  <si>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</si>
  <si>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</si>
  <si>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</si>
  <si>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</si>
  <si>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</si>
  <si>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</si>
  <si>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</si>
  <si>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</si>
  <si>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</si>
  <si>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Error Handling</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</si>
  <si>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</si>
  <si>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</si>
  <si>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</si>
  <si>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</si>
  <si>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</si>
  <si>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</si>
  <si>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</si>
  <si>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</si>
  <si>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</si>
  <si>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</si>
  <si>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</si>
  <si>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</si>
  <si>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</si>
  <si>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family val="2"/>
        <scheme val="minor"/>
      </rPr>
      <t xml:space="preserve">Assignment 1: </t>
    </r>
    <r>
      <rPr>
        <sz val="12"/>
        <color theme="1"/>
        <rFont val="Aptos Narrow"/>
        <family val="2"/>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family val="2"/>
        <scheme val="minor"/>
      </rPr>
      <t xml:space="preserve">Assignment 2: </t>
    </r>
    <r>
      <rPr>
        <sz val="12"/>
        <color theme="1"/>
        <rFont val="Aptos Narrow"/>
        <family val="2"/>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family val="2"/>
        <scheme val="minor"/>
      </rPr>
      <t xml:space="preserve">Assignment 3: </t>
    </r>
    <r>
      <rPr>
        <sz val="12"/>
        <color theme="1"/>
        <rFont val="Aptos Narrow"/>
        <family val="2"/>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family val="2"/>
        <scheme val="minor"/>
      </rPr>
      <t xml:space="preserve">Assignment 4: </t>
    </r>
    <r>
      <rPr>
        <sz val="12"/>
        <color theme="1"/>
        <rFont val="Aptos Narrow"/>
        <family val="2"/>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family val="2"/>
        <scheme val="minor"/>
      </rPr>
      <t>Assignment 2:</t>
    </r>
    <r>
      <rPr>
        <sz val="12"/>
        <color theme="1"/>
        <rFont val="Aptos Narrow"/>
        <family val="2"/>
        <scheme val="minor"/>
      </rPr>
      <t xml:space="preserve"> Demonstrate the creation of an index on a table and discuss how it improves query performance. Use a DROP INDEX statement to remove the index and analyze the impact on query execution.
</t>
    </r>
    <r>
      <rPr>
        <b/>
        <sz val="12"/>
        <color theme="1"/>
        <rFont val="Aptos Narrow"/>
        <family val="2"/>
        <scheme val="minor"/>
      </rPr>
      <t xml:space="preserve">Assignment 6: </t>
    </r>
    <r>
      <rPr>
        <sz val="12"/>
        <color theme="1"/>
        <rFont val="Aptos Narrow"/>
        <family val="2"/>
        <scheme val="minor"/>
      </rPr>
      <t xml:space="preserve">Create a new database user with specific privileges using the CREATE USER and GRANT commands. Then, write a script to REVOKE certain privileges and DROP the user.
</t>
    </r>
    <r>
      <rPr>
        <b/>
        <sz val="12"/>
        <color theme="1"/>
        <rFont val="Aptos Narrow"/>
        <family val="2"/>
        <scheme val="minor"/>
      </rPr>
      <t>Assignment 7:</t>
    </r>
    <r>
      <rPr>
        <sz val="12"/>
        <color theme="1"/>
        <rFont val="Aptos Narrow"/>
        <family val="2"/>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</si>
  <si>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</si>
  <si>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</si>
  <si>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</si>
  <si>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</si>
  <si>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</si>
  <si>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</si>
  <si>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</si>
  <si>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</si>
  <si>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</si>
  <si>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</si>
  <si>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</si>
  <si>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</si>
  <si>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</si>
  <si>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</si>
  <si>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</si>
  <si>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</si>
  <si>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</si>
  <si>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</si>
  <si>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</si>
  <si>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</si>
  <si>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</si>
  <si>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</si>
  <si>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</si>
  <si>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</si>
  <si>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</si>
  <si>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</si>
  <si>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</si>
  <si>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</si>
  <si>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</si>
  <si>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</si>
  <si>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</si>
  <si>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</si>
  <si>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</si>
  <si>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</si>
  <si>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</si>
  <si>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</si>
  <si>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</si>
  <si>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</si>
  <si>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</si>
  <si>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</si>
  <si>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</si>
  <si>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</si>
  <si>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family val="2"/>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family val="2"/>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family val="2"/>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family val="2"/>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family val="2"/>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family val="2"/>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</si>
  <si>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</si>
  <si>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</si>
  <si>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</si>
  <si>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</si>
  <si>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</si>
  <si>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</si>
  <si>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</si>
  <si>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</si>
  <si>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</si>
  <si>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</si>
  <si>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</si>
  <si>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</si>
  <si>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</si>
  <si>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</si>
  <si>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</si>
  <si>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</si>
  <si>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</si>
  <si>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</si>
  <si>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</si>
  <si>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</si>
  <si>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</si>
  <si>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</si>
  <si>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</si>
  <si>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</si>
  <si>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</si>
  <si>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</si>
  <si>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</si>
  <si>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</si>
  <si>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</si>
  <si>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</si>
  <si>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</si>
  <si>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</si>
  <si>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</si>
  <si>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</si>
  <si>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</si>
  <si>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Understanding HTML5 and CSS3</t>
  </si>
  <si>
    <r>
      <rPr>
        <b/>
        <sz val="12"/>
        <color theme="1"/>
        <rFont val="Aptos Narrow"/>
        <family val="2"/>
        <scheme val="minor"/>
      </rPr>
      <t xml:space="preserve">Assignment 1: </t>
    </r>
    <r>
      <rPr>
        <sz val="12"/>
        <color theme="1"/>
        <rFont val="Aptos Narrow"/>
        <family val="2"/>
        <scheme val="minor"/>
      </rPr>
      <t xml:space="preserve">Implement a navigation bar using an unordered list with links to different sections of your HTML page. Use CSS to style the list as a horizontal menu and highlight the current page or section.
</t>
    </r>
    <r>
      <rPr>
        <b/>
        <sz val="12"/>
        <color theme="1"/>
        <rFont val="Aptos Narrow"/>
        <family val="2"/>
        <scheme val="minor"/>
      </rPr>
      <t>Assignment 2:</t>
    </r>
    <r>
      <rPr>
        <sz val="12"/>
        <color theme="1"/>
        <rFont val="Aptos Narrow"/>
        <family val="2"/>
        <scheme val="minor"/>
      </rPr>
      <t xml:space="preserve"> Create a simple HTML page that includes the use of headings, paragraphs, and at least two semantic tags like &lt;article&gt; or &lt;section&gt;. Add a table with data of your choice and a form with fields for a user's name, email, and a submit button.
</t>
    </r>
    <r>
      <rPr>
        <b/>
        <sz val="12"/>
        <color theme="1"/>
        <rFont val="Aptos Narrow"/>
        <family val="2"/>
        <scheme val="minor"/>
      </rPr>
      <t>Assignment 3:</t>
    </r>
    <r>
      <rPr>
        <sz val="12"/>
        <color theme="1"/>
        <rFont val="Aptos Narrow"/>
        <family val="2"/>
        <scheme val="minor"/>
      </rPr>
      <t xml:space="preserve"> Apply the CSS box model to ensure that your page content has appropriate margins and padding. Create a layout using div tags and style them to arrange content in a multi-column format using floats or flexbox.
</t>
    </r>
    <r>
      <rPr>
        <b/>
        <sz val="12"/>
        <color theme="1"/>
        <rFont val="Aptos Narrow"/>
        <family val="2"/>
        <scheme val="minor"/>
      </rPr>
      <t xml:space="preserve">
Assignment 4:</t>
    </r>
    <r>
      <rPr>
        <sz val="12"/>
        <color theme="1"/>
        <rFont val="Aptos Narrow"/>
        <family val="2"/>
        <scheme val="minor"/>
      </rPr>
      <t xml:space="preserve"> Enhance the page by adding CSS3 animations to the menu and form elements. Also, use media queries to make the page responsive, ensuring it looks good on both desktop and mobile screen sizes.
</t>
    </r>
    <r>
      <rPr>
        <b/>
        <sz val="12"/>
        <color theme="1"/>
        <rFont val="Aptos Narrow"/>
        <family val="2"/>
        <scheme val="minor"/>
      </rPr>
      <t>Assignment 5:</t>
    </r>
    <r>
      <rPr>
        <sz val="12"/>
        <color theme="1"/>
        <rFont val="Aptos Narrow"/>
        <family val="2"/>
        <scheme val="minor"/>
      </rPr>
      <t xml:space="preserve"> Take the static HTML page from Day 1 and integrate Bootstrap. Refactor the navigation bar, table, and form to use Bootstrap components. Ensure the page is responsive using Bootstrap's grid system.</t>
    </r>
  </si>
  <si>
    <t xml:space="preserve">In this section, participants will learn the essentials of web development, starting with the basics of HTML5 and CSS3. They’ll understand the structure of an HTML document, work with HTML tags and attributes, and implement HTML forms and input types. They’ll also learn about CSS selectors, properties, values, the CSS box model, and layouts using flexbox and grid. The section covers advanced features of HTML5 and CSS3, including semantic elements, transitions, animations, and responsive design with media queries. Participants will also work with Bootstrap for responsive design, understanding the framework, setting up a project, and working with the grid system and components. These skills are fundamental for modern web development.
</t>
  </si>
  <si>
    <t>HTML5 Basics</t>
  </si>
  <si>
    <t>Understanding the structure of an HTML document</t>
  </si>
  <si>
    <t>Working with HTML tags and attributes</t>
  </si>
  <si>
    <t>CSS3 Basics</t>
  </si>
  <si>
    <t>Understanding CSS selectors, properties, and values</t>
  </si>
  <si>
    <t>Implementing CSS box model</t>
  </si>
  <si>
    <t>Working with CSS layouts: flexbox and grid</t>
  </si>
  <si>
    <t>HTML5 and CSS3 Advanced Features</t>
  </si>
  <si>
    <t>Implementing HTML5 semantic elements</t>
  </si>
  <si>
    <t>Working with CSS3 transitions and animations</t>
  </si>
  <si>
    <t>Understanding responsive design with CSS3 media queries</t>
  </si>
  <si>
    <t>Working with Bootstrap for responsive design</t>
  </si>
  <si>
    <t>Understanding the Bootstrap framework</t>
  </si>
  <si>
    <t>Setting up a project with Bootstrap</t>
  </si>
  <si>
    <t>Bootstrap Grid System</t>
  </si>
  <si>
    <t>Understanding the grid system</t>
  </si>
  <si>
    <t>Implementing responsive layouts with the grid system</t>
  </si>
  <si>
    <t>Bootstrap Components</t>
  </si>
  <si>
    <t>Working with Bootstrap components like Navbar, Carousel, Modal, etc.</t>
  </si>
  <si>
    <t>Customizing Bootstrap components</t>
  </si>
  <si>
    <t>Writing JavaScript and understanding ES6 features</t>
  </si>
  <si>
    <r>
      <rPr>
        <b/>
        <sz val="12"/>
        <color theme="1"/>
        <rFont val="Aptos Narrow"/>
        <family val="2"/>
        <scheme val="minor"/>
      </rPr>
      <t>Assignment 1:</t>
    </r>
    <r>
      <rPr>
        <sz val="12"/>
        <color theme="1"/>
        <rFont val="Aptos Narrow"/>
        <family val="2"/>
        <scheme val="minor"/>
      </rPr>
      <t xml:space="preserve"> Create a JavaScript object representing a user with properties for name, email, and age. Write functions that manipulate this object, such as changing the name, updating the email, and calculating the user's birth year.
</t>
    </r>
    <r>
      <rPr>
        <b/>
        <sz val="12"/>
        <color theme="1"/>
        <rFont val="Aptos Narrow"/>
        <family val="2"/>
        <scheme val="minor"/>
      </rPr>
      <t>Assignment 2:</t>
    </r>
    <r>
      <rPr>
        <sz val="12"/>
        <color theme="1"/>
        <rFont val="Aptos Narrow"/>
        <family val="2"/>
        <scheme val="minor"/>
      </rPr>
      <t xml:space="preserve"> Use regular expressions in JavaScript to validate the email address entered in the form. It should check for the correct format of the email and display a message to the user if the format is incorrect.</t>
    </r>
  </si>
  <si>
    <t>In this section, participants will learn the basics of JavaScript and its ES6 features, including syntax, data types, control flow, functions, let and const, arrow functions, classes, and modules. They’ll understand the Document Object Model (DOM), how to manipulate it, and handle DOM events. The section also covers asynchronous JavaScript, including callbacks, promises, async/await, and AJAX. Participants will learn how to make AJAX requests, handle responses, and manage errors. These skills are fundamental for modern web development, making them a must-learn for any aspiring web developer.</t>
  </si>
  <si>
    <t>JavaScript Basics</t>
  </si>
  <si>
    <t>Understanding JavaScript syntax and data types</t>
  </si>
  <si>
    <t>Implementing control flow with conditional statements and loops</t>
  </si>
  <si>
    <t>Defining and calling functions</t>
  </si>
  <si>
    <t>JavaScript ES6 Features</t>
  </si>
  <si>
    <t>Working with let and const</t>
  </si>
  <si>
    <t>Understanding arrow functions</t>
  </si>
  <si>
    <t>Implementing classes in JavaScript</t>
  </si>
  <si>
    <t>Working with modules</t>
  </si>
  <si>
    <t>Understanding the Document Object Model (DOM)</t>
  </si>
  <si>
    <t>Introduction to the DOM</t>
  </si>
  <si>
    <t>What is the DOM?</t>
  </si>
  <si>
    <t>Understanding the DOM tree</t>
  </si>
  <si>
    <t>Manipulating the DOM</t>
  </si>
  <si>
    <t>Selecting elements with querySelector and querySelectorAll</t>
  </si>
  <si>
    <t>Modifying element content with textContent and innerHTML</t>
  </si>
  <si>
    <t>Changing element attributes and styles</t>
  </si>
  <si>
    <t>DOM Events</t>
  </si>
  <si>
    <t>Understanding event-driven programming</t>
  </si>
  <si>
    <t>Adding event listeners to DOM elements</t>
  </si>
  <si>
    <t>Implementing event handlers</t>
  </si>
  <si>
    <t>Implementing asynchronous JavaScript: Callbacks, Promises, Async/Await</t>
  </si>
  <si>
    <t>Understanding Asynchronous JavaScript</t>
  </si>
  <si>
    <t>Synchronous vs asynchronous programming</t>
  </si>
  <si>
    <t>Understanding the event loop</t>
  </si>
  <si>
    <t>Working with Callbacks</t>
  </si>
  <si>
    <t>What is a callback function?</t>
  </si>
  <si>
    <t>Implementing asynchronous operations with callbacks</t>
  </si>
  <si>
    <t>Understanding callback hell</t>
  </si>
  <si>
    <t>Promises</t>
  </si>
  <si>
    <t>What is a Promise?</t>
  </si>
  <si>
    <t>Creating and consuming Promises</t>
  </si>
  <si>
    <t>Chaining Promises with then and catch</t>
  </si>
  <si>
    <t>Async/Await</t>
  </si>
  <si>
    <t>Understanding async functions</t>
  </si>
  <si>
    <t>Using the await keyword</t>
  </si>
  <si>
    <t>Handling errors with try/catch</t>
  </si>
  <si>
    <t>Working with AJAX</t>
  </si>
  <si>
    <t>Introduction to AJAX</t>
  </si>
  <si>
    <t>What is AJAX?</t>
  </si>
  <si>
    <t>How does AJAX work?</t>
  </si>
  <si>
    <t>Benefits of using AJAX</t>
  </si>
  <si>
    <t>Making AJAX Requests</t>
  </si>
  <si>
    <t>Creating an XMLHttpRequest object</t>
  </si>
  <si>
    <t>Configuring the request with open</t>
  </si>
  <si>
    <t>Sending the request with send</t>
  </si>
  <si>
    <t>Handling AJAX Responses</t>
  </si>
  <si>
    <t>Understanding the readyState and status properties</t>
  </si>
  <si>
    <t>Handling the onreadystatechange event</t>
  </si>
  <si>
    <t>Parsing JSON responses</t>
  </si>
  <si>
    <t>Error Handling in AJAX</t>
  </si>
  <si>
    <t>Handling network errors</t>
  </si>
  <si>
    <t>Handling HTTP errors</t>
  </si>
  <si>
    <t>When to use each one</t>
  </si>
  <si>
    <t>Overview of Data Structures</t>
  </si>
  <si>
    <t>Classification of Data Structures: Linear vs Non-Linear</t>
  </si>
  <si>
    <t>Linear Data Structures</t>
  </si>
  <si>
    <t>Static Data Structures - Arrays</t>
  </si>
  <si>
    <t xml:space="preserve">Dynamic Data Structures - Queue, Stack, Linked List </t>
  </si>
  <si>
    <t>Non-Linear Data Structures</t>
  </si>
  <si>
    <t>Tree, Graph, Has Tables, Sets, Heaps, Tries</t>
  </si>
  <si>
    <t>Algorithm Basics</t>
  </si>
  <si>
    <t>Time and Space Complexities</t>
  </si>
  <si>
    <t>Notations</t>
  </si>
  <si>
    <t>Classification of Algorithm: Design Strategies vs Problem Types</t>
  </si>
  <si>
    <t>Design Strategies</t>
  </si>
  <si>
    <t>Brute Force Algorithms,</t>
  </si>
  <si>
    <t>Divide and Conquer Algorithms,</t>
  </si>
  <si>
    <t>Dynamic Programming Algorithms,</t>
  </si>
  <si>
    <t>Greedy Algorithms,</t>
  </si>
  <si>
    <t>Backtracking Algorithms,</t>
  </si>
  <si>
    <t>Randomized Algorithms,</t>
  </si>
  <si>
    <t>Recursive Algorithms,</t>
  </si>
  <si>
    <t xml:space="preserve">Problem Types </t>
  </si>
  <si>
    <t>Search Algorithms</t>
  </si>
  <si>
    <t>Sort Algorithms</t>
  </si>
  <si>
    <t>Computational Algorithms</t>
  </si>
  <si>
    <t>Collection Algorithms</t>
  </si>
  <si>
    <t>Graph Algorithms</t>
  </si>
  <si>
    <t>Dynamic Programming Algorithms</t>
  </si>
  <si>
    <t>Greedy Algorithms</t>
  </si>
  <si>
    <t>Pattern Searching Algorithms</t>
  </si>
  <si>
    <t>Geometric Algorithms</t>
  </si>
  <si>
    <t>Numerical Algorithms</t>
  </si>
  <si>
    <t>Encryption Algorithms</t>
  </si>
  <si>
    <t>Machine Learning Algorithms</t>
  </si>
  <si>
    <t>Data Compression Algorithms</t>
  </si>
  <si>
    <t>Parallel and Distributed Algorithms</t>
  </si>
  <si>
    <t>Selection of Data Structure and Algorithm to solve a problem</t>
  </si>
  <si>
    <t>Selecting an Algorithm Based on Data Structure</t>
  </si>
  <si>
    <t>Existing Data Structures</t>
  </si>
  <si>
    <t xml:space="preserve"> Efficiency Considerations</t>
  </si>
  <si>
    <t xml:space="preserve"> Data Structure Characteristics</t>
  </si>
  <si>
    <t>Selecting a Data Structure Based on Algorithm</t>
  </si>
  <si>
    <t>Problem Requirements</t>
  </si>
  <si>
    <t>Algorithm Efficiency</t>
  </si>
  <si>
    <t>Flexibility and Future Use</t>
  </si>
  <si>
    <t>Balancing Both Perspectives</t>
  </si>
  <si>
    <t>Assessing Requirements</t>
  </si>
  <si>
    <t>Prototyping and Testing</t>
  </si>
  <si>
    <t>Scalability and Maintainability</t>
  </si>
  <si>
    <t>Data Structures and Operations</t>
  </si>
  <si>
    <t>Definition and characteristics</t>
  </si>
  <si>
    <t>Definition and types: Single, Double, Circular</t>
  </si>
  <si>
    <t>Basic operations: Push, Pop, Peek, isEmpty</t>
  </si>
  <si>
    <t>Definition and types: Simple, Circular, Priority, Double Ended</t>
  </si>
  <si>
    <t>Basic operations: Enqueue, Dequeue, Peek, isEmpty</t>
  </si>
  <si>
    <t>Definition and types: Binary, AVL, Red-Black, Tries, Heaps</t>
  </si>
  <si>
    <t>Basic operations: Insert, Search, Delete, Traversal (In-order, Pre-order, Post-order)</t>
  </si>
  <si>
    <t>Definition and types: Directed, Undirected, Weighted, Unweighted, Directed Acyclic</t>
  </si>
  <si>
    <t>Linear Search (Strategy: Brute Force)</t>
  </si>
  <si>
    <t>Binary Search (Strategy: Divide and Conquer)</t>
  </si>
  <si>
    <t>Jump Search (Strategy: Divide and Conquer)</t>
  </si>
  <si>
    <t>Bubble Sort (Strategy: Exchanging)</t>
  </si>
  <si>
    <t>Quick Sort (Strategy: Divide and Conquer)</t>
  </si>
  <si>
    <t>Merge Sort (Strategy: Divide and Conquer)</t>
  </si>
  <si>
    <t>Heap Sort (Strategy: Selection)</t>
  </si>
  <si>
    <t>Computational Algorithms (Problem Type)</t>
  </si>
  <si>
    <t>Tower of Hanoi (Strategy: Recursion)</t>
  </si>
  <si>
    <t>Travelling Salesman Problem (Strategy: Dynamic Programming)</t>
  </si>
  <si>
    <t>Job Sequencing Problem (Strategy: Greedy Method)</t>
  </si>
  <si>
    <t>Fractional Knapsack Problem (Strategy: Greedy Method)</t>
  </si>
  <si>
    <t>Breadth-First Search (Strategy: Queue)</t>
  </si>
  <si>
    <t>Depth-First Search (Strategy: Stack)</t>
  </si>
  <si>
    <t>Union-Find Algorithm for Cycle Detection (Strategy: Disjoint Set)</t>
  </si>
  <si>
    <t>Graph Algorithms (Problem Type)</t>
  </si>
  <si>
    <t>Dijkstra’s Algorithm (Strategy: Greedy Method)</t>
  </si>
  <si>
    <t>Floyd-Warshall Algorithm (Strategy: Dynamic Programming)</t>
  </si>
  <si>
    <t>Kruskal’s Minimum Spanning Tree Algorithm (Strategy: Greedy Method)</t>
  </si>
  <si>
    <t>Bellman-Ford Algorithm (Strategy: Dynamic Programming)</t>
  </si>
  <si>
    <t>Dynamic Programming Algorithms (Strategy)</t>
  </si>
  <si>
    <t>Knapsack Problem (Problem Type: Optimization)</t>
  </si>
  <si>
    <t>Longest Common Subsequence (Problem Type: Subsequence)</t>
  </si>
  <si>
    <t>Optimal Binary Search Tree (Problem Type: Tree)</t>
  </si>
  <si>
    <t>Longest Increasing Subsequence (Problem Type: Subsequence)</t>
  </si>
  <si>
    <t>Pattern Searching Algorithms (Problem Type)</t>
  </si>
  <si>
    <t>Naive Pattern Searching (Strategy: Brute Force)</t>
  </si>
  <si>
    <t>KMP Algorithm (Strategy: Finite Automata)</t>
  </si>
  <si>
    <t>Rabin-Karp Algorithm (Strategy: Hashing)</t>
  </si>
  <si>
    <t>Boyer Moore Algorithm (Strategy: Heuristic)</t>
  </si>
  <si>
    <t xml:space="preserve">Bitwise Algorithms (Problem Type) </t>
  </si>
  <si>
    <t xml:space="preserve">Count set bits (Strategy: Bit Manipulation) </t>
  </si>
  <si>
    <t xml:space="preserve">Find the two non-repeating elements in an array of repeating elements (Strategy: Bit Manipulation) </t>
  </si>
  <si>
    <t xml:space="preserve">Swap Bits (Strategy: Bit Manipulation) </t>
  </si>
  <si>
    <t xml:space="preserve">Count total set bits in all numbers from 1 to n (Strategy: Bit Manipulation) </t>
  </si>
  <si>
    <t>Optimize the Bitwise AND of all subsets of an array (Strategy: Bit Manipulation)</t>
  </si>
  <si>
    <t>Backtracking Algorithms (Strategy)</t>
  </si>
  <si>
    <t>The Knight’s tour problem (Problem Type: Path Finding)</t>
  </si>
  <si>
    <t>Rat in a Maze (Problem Type: Path Finding)</t>
  </si>
  <si>
    <t>N Queen Problem (Problem Type: Arrangement)</t>
  </si>
  <si>
    <t>Subset Sum (Problem Type: Subset)</t>
  </si>
  <si>
    <t>Capstone Project .Net</t>
  </si>
  <si>
    <r>
      <rPr>
        <b/>
        <sz val="12"/>
        <color theme="1"/>
        <rFont val="Aptos Narrow"/>
        <family val="2"/>
        <scheme val="minor"/>
      </rPr>
      <t>Development Scenario: Health and Wellness Booking Platform</t>
    </r>
    <r>
      <rPr>
        <sz val="12"/>
        <color theme="1"/>
        <rFont val="Aptos Narrow"/>
        <family val="2"/>
        <scheme val="minor"/>
      </rPr>
      <t xml:space="preserve">
</t>
    </r>
    <r>
      <rPr>
        <b/>
        <sz val="12"/>
        <color theme="1"/>
        <rFont val="Aptos Narrow"/>
        <family val="2"/>
        <scheme val="minor"/>
      </rPr>
      <t>Overview:</t>
    </r>
    <r>
      <rPr>
        <sz val="12"/>
        <color theme="1"/>
        <rFont val="Aptos Narrow"/>
        <family val="2"/>
        <scheme val="minor"/>
      </rPr>
      <t xml:space="preserve">
The Health and Wellness Booking Platform serves as a comprehensive solution for users to effortlessly schedule and manage health and wellness services like medical consultations, fitness classes, and spa appointments. This project encapsulates front-end and back-end web development skills, SPA design, RESTful APIs, and microservices architecture, as learned in the previous training programs.
</t>
    </r>
    <r>
      <rPr>
        <b/>
        <sz val="12"/>
        <color theme="1"/>
        <rFont val="Aptos Narrow"/>
        <family val="2"/>
        <scheme val="minor"/>
      </rPr>
      <t>Day 1: User Interface and Frontend Setup</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Set up the Angular project structure and create a basic layout.
User Story: As a developer, I want to establish a well-organized project structure to ensure smooth development and maintenance.
</t>
    </r>
    <r>
      <rPr>
        <b/>
        <sz val="12"/>
        <color theme="1"/>
        <rFont val="Aptos Narrow"/>
        <family val="2"/>
        <scheme val="minor"/>
      </rPr>
      <t>Task 2:</t>
    </r>
    <r>
      <rPr>
        <sz val="12"/>
        <color theme="1"/>
        <rFont val="Aptos Narrow"/>
        <family val="2"/>
        <scheme val="minor"/>
      </rPr>
      <t xml:space="preserve"> Design a responsive homepage with Bootstrap showcasing various health and wellness services.
User Story: As a user, I want an attractive and easy-to-navigate homepage so that I can quickly find the services I’m interested in.
</t>
    </r>
    <r>
      <rPr>
        <b/>
        <sz val="12"/>
        <color theme="1"/>
        <rFont val="Aptos Narrow"/>
        <family val="2"/>
        <scheme val="minor"/>
      </rPr>
      <t>Task 3:</t>
    </r>
    <r>
      <rPr>
        <sz val="12"/>
        <color theme="1"/>
        <rFont val="Aptos Narrow"/>
        <family val="2"/>
        <scheme val="minor"/>
      </rPr>
      <t xml:space="preserve"> Implement a service browsing feature using JavaScript and Angular.
User Story: As a user, I need the ability to easily browse and filter services to find exactly what I’m looking for.
</t>
    </r>
    <r>
      <rPr>
        <b/>
        <sz val="12"/>
        <color theme="1"/>
        <rFont val="Aptos Narrow"/>
        <family val="2"/>
        <scheme val="minor"/>
      </rPr>
      <t>Task 4:</t>
    </r>
    <r>
      <rPr>
        <sz val="12"/>
        <color theme="1"/>
        <rFont val="Aptos Narrow"/>
        <family val="2"/>
        <scheme val="minor"/>
      </rPr>
      <t xml:space="preserve"> Create an intuitive booking form with Angular’s form handling.
User Story: As a user, I want to book services through a user-friendly form that guides me and validates my input to prevent errors.
</t>
    </r>
    <r>
      <rPr>
        <b/>
        <sz val="12"/>
        <color theme="1"/>
        <rFont val="Aptos Narrow"/>
        <family val="2"/>
        <scheme val="minor"/>
      </rPr>
      <t>Day 2: Backend Development and API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Initialize an ASP.NET Core backend with a SQL database.
User Story: As a developer, I need a robust backend system to handle and store user and service data efficiently.
</t>
    </r>
    <r>
      <rPr>
        <b/>
        <sz val="12"/>
        <color theme="1"/>
        <rFont val="Aptos Narrow"/>
        <family val="2"/>
        <scheme val="minor"/>
      </rPr>
      <t>Task 2:</t>
    </r>
    <r>
      <rPr>
        <sz val="12"/>
        <color theme="1"/>
        <rFont val="Aptos Narrow"/>
        <family val="2"/>
        <scheme val="minor"/>
      </rPr>
      <t xml:space="preserve"> Develop RESTful APIs for service listings and user bookings.
User Story: As a frontend developer, I require APIs to connect the frontend functionalities with the backend data.
</t>
    </r>
    <r>
      <rPr>
        <b/>
        <sz val="12"/>
        <color theme="1"/>
        <rFont val="Aptos Narrow"/>
        <family val="2"/>
        <scheme val="minor"/>
      </rPr>
      <t>Task 3:</t>
    </r>
    <r>
      <rPr>
        <sz val="12"/>
        <color theme="1"/>
        <rFont val="Aptos Narrow"/>
        <family val="2"/>
        <scheme val="minor"/>
      </rPr>
      <t xml:space="preserve"> AJAX integration for data fetching and form submission.
User Story: As a user, I expect a seamless interaction with the platform without unnecessary page reloads.
</t>
    </r>
    <r>
      <rPr>
        <b/>
        <sz val="12"/>
        <color theme="1"/>
        <rFont val="Aptos Narrow"/>
        <family val="2"/>
        <scheme val="minor"/>
      </rPr>
      <t>Task 4:</t>
    </r>
    <r>
      <rPr>
        <sz val="12"/>
        <color theme="1"/>
        <rFont val="Aptos Narrow"/>
        <family val="2"/>
        <scheme val="minor"/>
      </rPr>
      <t xml:space="preserve"> Implement secure user authentication and authorization.
User Story: As a user, I want my data and bookings to be secure and accessible only through my authenticated account.
</t>
    </r>
    <r>
      <rPr>
        <b/>
        <sz val="12"/>
        <color theme="1"/>
        <rFont val="Aptos Narrow"/>
        <family val="2"/>
        <scheme val="minor"/>
      </rPr>
      <t>Day 3: Advanced Features and User Interaction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Add real-time availability checks and dynamic features.
User Story: As a user, I want to see real-time updates on service availability to book instantly.
</t>
    </r>
    <r>
      <rPr>
        <b/>
        <sz val="12"/>
        <color theme="1"/>
        <rFont val="Aptos Narrow"/>
        <family val="2"/>
        <scheme val="minor"/>
      </rPr>
      <t>Task 2:</t>
    </r>
    <r>
      <rPr>
        <sz val="12"/>
        <color theme="1"/>
        <rFont val="Aptos Narrow"/>
        <family val="2"/>
        <scheme val="minor"/>
      </rPr>
      <t xml:space="preserve"> Create components for reviews and ratings.
User Story: As a user, I want to read and post reviews and ratings to make informed decisions.
</t>
    </r>
    <r>
      <rPr>
        <b/>
        <sz val="12"/>
        <color theme="1"/>
        <rFont val="Aptos Narrow"/>
        <family val="2"/>
        <scheme val="minor"/>
      </rPr>
      <t>Task 3:</t>
    </r>
    <r>
      <rPr>
        <sz val="12"/>
        <color theme="1"/>
        <rFont val="Aptos Narrow"/>
        <family val="2"/>
        <scheme val="minor"/>
      </rPr>
      <t xml:space="preserve"> Develop a user dashboard for managing bookings.
User Story: As a user, I need a dashboard to view and manage all my bookings in one place.
</t>
    </r>
    <r>
      <rPr>
        <b/>
        <sz val="12"/>
        <color theme="1"/>
        <rFont val="Aptos Narrow"/>
        <family val="2"/>
        <scheme val="minor"/>
      </rPr>
      <t>Task 4:</t>
    </r>
    <r>
      <rPr>
        <sz val="12"/>
        <color theme="1"/>
        <rFont val="Aptos Narrow"/>
        <family val="2"/>
        <scheme val="minor"/>
      </rPr>
      <t xml:space="preserve"> Enhance the UI with CSS3 transitions and animations.
User Story: As a user, I enjoy an engaging and interactive visual experience when using the platform.
</t>
    </r>
    <r>
      <rPr>
        <b/>
        <sz val="12"/>
        <color theme="1"/>
        <rFont val="Aptos Narrow"/>
        <family val="2"/>
        <scheme val="minor"/>
      </rPr>
      <t>Day 4: Microservices and System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Design a microservices architecture for the platform.
User Story: As a system architect, I aim to build a scalable and maintainable system using microservices.
</t>
    </r>
    <r>
      <rPr>
        <b/>
        <sz val="12"/>
        <color theme="1"/>
        <rFont val="Aptos Narrow"/>
        <family val="2"/>
        <scheme val="minor"/>
      </rPr>
      <t>Task 2:</t>
    </r>
    <r>
      <rPr>
        <sz val="12"/>
        <color theme="1"/>
        <rFont val="Aptos Narrow"/>
        <family val="2"/>
        <scheme val="minor"/>
      </rPr>
      <t xml:space="preserve"> Containerize the services using Docker.
User Story: As a DevOps engineer, I want to ensure easy deployment and scalability through containerization.
</t>
    </r>
    <r>
      <rPr>
        <b/>
        <sz val="12"/>
        <color theme="1"/>
        <rFont val="Aptos Narrow"/>
        <family val="2"/>
        <scheme val="minor"/>
      </rPr>
      <t>Task 3:</t>
    </r>
    <r>
      <rPr>
        <sz val="12"/>
        <color theme="1"/>
        <rFont val="Aptos Narrow"/>
        <family val="2"/>
        <scheme val="minor"/>
      </rPr>
      <t xml:space="preserve"> Set up inter-microservice communication.
User Story: As a backend developer, I need to establish reliable communication channels between microservices.
</t>
    </r>
    <r>
      <rPr>
        <b/>
        <sz val="12"/>
        <color theme="1"/>
        <rFont val="Aptos Narrow"/>
        <family val="2"/>
        <scheme val="minor"/>
      </rPr>
      <t>Task 4:</t>
    </r>
    <r>
      <rPr>
        <sz val="12"/>
        <color theme="1"/>
        <rFont val="Aptos Narrow"/>
        <family val="2"/>
        <scheme val="minor"/>
      </rPr>
      <t xml:space="preserve"> Implement monitoring and logging for microservices.
User Story: As a system administrator, I want to monitor system health and performance effectively.</t>
    </r>
  </si>
  <si>
    <r>
      <rPr>
        <b/>
        <sz val="12"/>
        <color theme="1"/>
        <rFont val="Aptos Narrow"/>
        <family val="2"/>
        <scheme val="minor"/>
      </rPr>
      <t>Development Scenario: Smart Inventory Management System</t>
    </r>
    <r>
      <rPr>
        <sz val="12"/>
        <color theme="1"/>
        <rFont val="Aptos Narrow"/>
        <family val="2"/>
        <scheme val="minor"/>
      </rPr>
      <t xml:space="preserve">
</t>
    </r>
    <r>
      <rPr>
        <b/>
        <sz val="12"/>
        <color theme="1"/>
        <rFont val="Aptos Narrow"/>
        <family val="2"/>
        <scheme val="minor"/>
      </rPr>
      <t xml:space="preserve">Overview:
</t>
    </r>
    <r>
      <rPr>
        <sz val="12"/>
        <color theme="1"/>
        <rFont val="Aptos Narrow"/>
        <family val="2"/>
        <scheme val="minor"/>
      </rPr>
      <t xml:space="preserve">The Smart Inventory Management System (SIMS) is a web-based application designed to help businesses manage their inventory efficiently. It will offer functionalities such as real-time tracking of inventory levels, automatic restocking alerts, and analytics for inventory optimization. This project integrates front-end development with HTML5, CSS3, JavaScript, and Angular, and back-end development using ASP.NET Core, RESTful APIs, microservices, and incorporates modern design patterns.
</t>
    </r>
    <r>
      <rPr>
        <b/>
        <sz val="12"/>
        <color theme="1"/>
        <rFont val="Aptos Narrow"/>
        <family val="2"/>
        <scheme val="minor"/>
      </rPr>
      <t>Day 1: Interface Design and Frontend Development</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Initialize the Angular project and create a basic layout for the dashboard.
User Story: As a system administrator, I want a clean and intuitive dashboard layout to easily navigate through various inventory management features.
</t>
    </r>
    <r>
      <rPr>
        <b/>
        <sz val="12"/>
        <color theme="1"/>
        <rFont val="Aptos Narrow"/>
        <family val="2"/>
        <scheme val="minor"/>
      </rPr>
      <t>Task 2:</t>
    </r>
    <r>
      <rPr>
        <sz val="12"/>
        <color theme="1"/>
        <rFont val="Aptos Narrow"/>
        <family val="2"/>
        <scheme val="minor"/>
      </rPr>
      <t xml:space="preserve"> Design a responsive navigation menu using Bootstrap to access different sections of the inventory system.
User Story: As a user, I want a responsive and easily accessible navigation menu to quickly find different functionalities of the inventory system.
</t>
    </r>
    <r>
      <rPr>
        <b/>
        <sz val="12"/>
        <color theme="1"/>
        <rFont val="Aptos Narrow"/>
        <family val="2"/>
        <scheme val="minor"/>
      </rPr>
      <t>Task 3:</t>
    </r>
    <r>
      <rPr>
        <sz val="12"/>
        <color theme="1"/>
        <rFont val="Aptos Narrow"/>
        <family val="2"/>
        <scheme val="minor"/>
      </rPr>
      <t xml:space="preserve"> Implement inventory item listing with the capability to add, view, and edit item details.
User Story: As a store manager, I need to be able to view, add, and update items in the inventory efficiently.
</t>
    </r>
    <r>
      <rPr>
        <b/>
        <sz val="12"/>
        <color theme="1"/>
        <rFont val="Aptos Narrow"/>
        <family val="2"/>
        <scheme val="minor"/>
      </rPr>
      <t>Task 4:</t>
    </r>
    <r>
      <rPr>
        <sz val="12"/>
        <color theme="1"/>
        <rFont val="Aptos Narrow"/>
        <family val="2"/>
        <scheme val="minor"/>
      </rPr>
      <t xml:space="preserve"> Create a dynamic form for adding new inventory items with validation checks.
User Story: As a store operator, I want to input new inventory details accurately and be alerted if there are any errors in my input.
</t>
    </r>
    <r>
      <rPr>
        <b/>
        <sz val="12"/>
        <color theme="1"/>
        <rFont val="Aptos Narrow"/>
        <family val="2"/>
        <scheme val="minor"/>
      </rPr>
      <t>Day 2: Backend API Development and Database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Set up an ASP.NET Core project and configure a relational database for inventory data.
User Story: As a backend developer, I need to set up a robust database to store inventory data reliably.
</t>
    </r>
    <r>
      <rPr>
        <b/>
        <sz val="12"/>
        <color theme="1"/>
        <rFont val="Aptos Narrow"/>
        <family val="2"/>
        <scheme val="minor"/>
      </rPr>
      <t>Task 2:</t>
    </r>
    <r>
      <rPr>
        <sz val="12"/>
        <color theme="1"/>
        <rFont val="Aptos Narrow"/>
        <family val="2"/>
        <scheme val="minor"/>
      </rPr>
      <t xml:space="preserve"> Develop RESTful APIs for handling CRUD operations on inventory items.
User Story: As a frontend developer, I require APIs to connect the inventory management functionalities with the database.
</t>
    </r>
    <r>
      <rPr>
        <b/>
        <sz val="12"/>
        <color theme="1"/>
        <rFont val="Aptos Narrow"/>
        <family val="2"/>
        <scheme val="minor"/>
      </rPr>
      <t>Task 3:</t>
    </r>
    <r>
      <rPr>
        <sz val="12"/>
        <color theme="1"/>
        <rFont val="Aptos Narrow"/>
        <family val="2"/>
        <scheme val="minor"/>
      </rPr>
      <t xml:space="preserve"> Implement user authentication and authorization for secure access to the inventory system.
User Story: As a user, I want my inventory data to be secure and accessible only through authenticated login.
</t>
    </r>
    <r>
      <rPr>
        <b/>
        <sz val="12"/>
        <color theme="1"/>
        <rFont val="Aptos Narrow"/>
        <family val="2"/>
        <scheme val="minor"/>
      </rPr>
      <t>Task 4:</t>
    </r>
    <r>
      <rPr>
        <sz val="12"/>
        <color theme="1"/>
        <rFont val="Aptos Narrow"/>
        <family val="2"/>
        <scheme val="minor"/>
      </rPr>
      <t xml:space="preserve"> Integrate the Angular frontend with the ASP.NET Core backend.
User Story: As a user, I expect a seamless experience when interacting with the inventory system, with real-time data updates.
Day 3:</t>
    </r>
    <r>
      <rPr>
        <b/>
        <sz val="12"/>
        <color theme="1"/>
        <rFont val="Aptos Narrow"/>
        <family val="2"/>
        <scheme val="minor"/>
      </rPr>
      <t xml:space="preserve"> Advanced Features and Analytics</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Add real-time inventory level tracking and alert notifications for low stock.
User Story: As a store manager, I want to be automatically notified when inventory levels are low so I can restock in time.
</t>
    </r>
    <r>
      <rPr>
        <b/>
        <sz val="12"/>
        <color theme="1"/>
        <rFont val="Aptos Narrow"/>
        <family val="2"/>
        <scheme val="minor"/>
      </rPr>
      <t>Task 2:</t>
    </r>
    <r>
      <rPr>
        <sz val="12"/>
        <color theme="1"/>
        <rFont val="Aptos Narrow"/>
        <family val="2"/>
        <scheme val="minor"/>
      </rPr>
      <t xml:space="preserve"> Implement inventory forecasting using simple analytics to predict stock requirements.
User Story: As a business owner, I need insights into inventory trends to make informed restocking decisions.
</t>
    </r>
    <r>
      <rPr>
        <b/>
        <sz val="12"/>
        <color theme="1"/>
        <rFont val="Aptos Narrow"/>
        <family val="2"/>
        <scheme val="minor"/>
      </rPr>
      <t>Task 3:</t>
    </r>
    <r>
      <rPr>
        <sz val="12"/>
        <color theme="1"/>
        <rFont val="Aptos Narrow"/>
        <family val="2"/>
        <scheme val="minor"/>
      </rPr>
      <t xml:space="preserve"> Create a reporting feature for inventory status, including visualizations.
User Story: As a store manager, I want to generate and view reports on inventory status to assess the current stock situation.
</t>
    </r>
    <r>
      <rPr>
        <b/>
        <sz val="12"/>
        <color theme="1"/>
        <rFont val="Aptos Narrow"/>
        <family val="2"/>
        <scheme val="minor"/>
      </rPr>
      <t>Task 4:</t>
    </r>
    <r>
      <rPr>
        <sz val="12"/>
        <color theme="1"/>
        <rFont val="Aptos Narrow"/>
        <family val="2"/>
        <scheme val="minor"/>
      </rPr>
      <t xml:space="preserve"> Design a user settings panel for customizing notifications and inventory thresholds.
User Story: As a user, I want to customize how I receive notifications and set my own thresholds for inventory levels.
</t>
    </r>
    <r>
      <rPr>
        <b/>
        <sz val="12"/>
        <color theme="1"/>
        <rFont val="Aptos Narrow"/>
        <family val="2"/>
        <scheme val="minor"/>
      </rPr>
      <t>Day 4: Microservices Architecture and System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Develop microservices for different functionalities like inventory tracking, user management, and analytics.
User Story: As a system architect, I aim to build a scalable and maintainable system using a microservices architecture.
</t>
    </r>
  </si>
  <si>
    <r>
      <t xml:space="preserve">
</t>
    </r>
    <r>
      <rPr>
        <b/>
        <sz val="12"/>
        <color theme="1"/>
        <rFont val="Aptos Narrow"/>
        <family val="2"/>
        <scheme val="minor"/>
      </rPr>
      <t>Day 5:</t>
    </r>
    <r>
      <rPr>
        <sz val="12"/>
        <color theme="1"/>
        <rFont val="Aptos Narrow"/>
        <family val="2"/>
        <scheme val="minor"/>
      </rPr>
      <t xml:space="preserve"> Testing, Deployment, and Documentation
</t>
    </r>
    <r>
      <rPr>
        <b/>
        <sz val="12"/>
        <color theme="1"/>
        <rFont val="Aptos Narrow"/>
        <family val="2"/>
        <scheme val="minor"/>
      </rPr>
      <t>Task 1:</t>
    </r>
    <r>
      <rPr>
        <sz val="12"/>
        <color theme="1"/>
        <rFont val="Aptos Narrow"/>
        <family val="2"/>
        <scheme val="minor"/>
      </rPr>
      <t xml:space="preserve"> Conduct thorough testing with Mocha, Chai, and Jest.
User Story: As a QA engineer, I need to ensure the platform is reliable and bug-free before launch.
</t>
    </r>
    <r>
      <rPr>
        <b/>
        <sz val="12"/>
        <color theme="1"/>
        <rFont val="Aptos Narrow"/>
        <family val="2"/>
        <scheme val="minor"/>
      </rPr>
      <t>Task 2:</t>
    </r>
    <r>
      <rPr>
        <sz val="12"/>
        <color theme="1"/>
        <rFont val="Aptos Narrow"/>
        <family val="2"/>
        <scheme val="minor"/>
      </rPr>
      <t xml:space="preserve"> Deploy the platform to a cloud environment.
User Story: As a DevOps engineer, I want a smooth deployment process to make the platform publicly accessible.
</t>
    </r>
    <r>
      <rPr>
        <b/>
        <sz val="12"/>
        <color theme="1"/>
        <rFont val="Aptos Narrow"/>
        <family val="2"/>
        <scheme val="minor"/>
      </rPr>
      <t>Task 3:</t>
    </r>
    <r>
      <rPr>
        <sz val="12"/>
        <color theme="1"/>
        <rFont val="Aptos Narrow"/>
        <family val="2"/>
        <scheme val="minor"/>
      </rPr>
      <t xml:space="preserve"> Optimize the application for performance.
User Story: As a user, I expect a fast and responsive experience when using the platform.
</t>
    </r>
    <r>
      <rPr>
        <b/>
        <sz val="12"/>
        <color theme="1"/>
        <rFont val="Aptos Narrow"/>
        <family val="2"/>
        <scheme val="minor"/>
      </rPr>
      <t>Task 4:</t>
    </r>
    <r>
      <rPr>
        <sz val="12"/>
        <color theme="1"/>
        <rFont val="Aptos Narrow"/>
        <family val="2"/>
        <scheme val="minor"/>
      </rPr>
      <t xml:space="preserve"> Create comprehensive documentation.
User Story: As a new developer on the project, I rely on clear documentation for understanding and contributing to the platform.</t>
    </r>
  </si>
  <si>
    <r>
      <rPr>
        <b/>
        <sz val="12"/>
        <color theme="1"/>
        <rFont val="Aptos Narrow"/>
        <family val="2"/>
        <scheme val="minor"/>
      </rPr>
      <t>Task 2:</t>
    </r>
    <r>
      <rPr>
        <sz val="12"/>
        <color theme="1"/>
        <rFont val="Aptos Narrow"/>
        <family val="2"/>
        <scheme val="minor"/>
      </rPr>
      <t xml:space="preserve"> Containerize the microservices using Docker for efficient deployment and scaling.
User Story: As a DevOps engineer, I need to ensure easy deployment and manageability of the system using containers.
</t>
    </r>
    <r>
      <rPr>
        <b/>
        <sz val="12"/>
        <color theme="1"/>
        <rFont val="Aptos Narrow"/>
        <family val="2"/>
        <scheme val="minor"/>
      </rPr>
      <t>Task 3:</t>
    </r>
    <r>
      <rPr>
        <sz val="12"/>
        <color theme="1"/>
        <rFont val="Aptos Narrow"/>
        <family val="2"/>
        <scheme val="minor"/>
      </rPr>
      <t xml:space="preserve"> Implement inter-service communication and a centralized configuration service.
User Story: As a backend developer, I need to establish efficient communication between microservices.
Task 4: Set up a centralized logging system for monitoring microservices.
User Story: As a system administrator, I want to monitor all microservices' performance and logs centrally for maintenance and troubleshooting.
</t>
    </r>
    <r>
      <rPr>
        <b/>
        <sz val="12"/>
        <color theme="1"/>
        <rFont val="Aptos Narrow"/>
        <family val="2"/>
        <scheme val="minor"/>
      </rPr>
      <t>Day 5: Testing, Deployment, and Documentation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Conduct comprehensive testing including unit, integration, and UI tests.
User Story: As a QA engineer, I need to ensure the system is thoroughly tested and ready for deployment.
</t>
    </r>
    <r>
      <rPr>
        <b/>
        <sz val="12"/>
        <color theme="1"/>
        <rFont val="Aptos Narrow"/>
        <family val="2"/>
        <scheme val="minor"/>
      </rPr>
      <t>Task 2:</t>
    </r>
    <r>
      <rPr>
        <sz val="12"/>
        <color theme="1"/>
        <rFont val="Aptos Narrow"/>
        <family val="2"/>
        <scheme val="minor"/>
      </rPr>
      <t xml:space="preserve"> Deploy the system to a cloud platform ensuring all services are correctly configured.
User Story: As a DevOps engineer, I want a smooth and successful deployment process for the inventory system.
</t>
    </r>
    <r>
      <rPr>
        <b/>
        <sz val="12"/>
        <color theme="1"/>
        <rFont val="Aptos Narrow"/>
        <family val="2"/>
        <scheme val="minor"/>
      </rPr>
      <t>Task 3:</t>
    </r>
    <r>
      <rPr>
        <sz val="12"/>
        <color theme="1"/>
        <rFont val="Aptos Narrow"/>
        <family val="2"/>
        <scheme val="minor"/>
      </rPr>
      <t xml:space="preserve"> Optimize the system for performance and responsiveness.
User Story: As a user, I expect a fast and responsive system when managing inventory.
</t>
    </r>
    <r>
      <rPr>
        <b/>
        <sz val="12"/>
        <color theme="1"/>
        <rFont val="Aptos Narrow"/>
        <family val="2"/>
        <scheme val="minor"/>
      </rPr>
      <t>Task 4:</t>
    </r>
    <r>
      <rPr>
        <sz val="12"/>
        <color theme="1"/>
        <rFont val="Aptos Narrow"/>
        <family val="2"/>
        <scheme val="minor"/>
      </rPr>
      <t xml:space="preserve"> Create detailed system documentation and user manuals.
User Story: As a new user or developer, I rely on comprehensive documentation to understand and use the system effectively.</t>
    </r>
  </si>
  <si>
    <t>Angular Applications</t>
  </si>
  <si>
    <t>Developing Web Frontend with Angular</t>
  </si>
  <si>
    <t>In this section, participants will learn about Angular, a popular framework for building web applications. They’ll understand the benefits of Angular, such as its component-based architecture, two-way data binding, dependency injection, and use of TypeScript. They’ll delve into Angular’s architecture, including modules, components, templates, and services. The section guides participants through setting up an Angular development environment, creating components and modules, implementing services, and understanding dependency injection. It also covers routing, forms and validation, HTTP and Observables, and testing in Angular with Mocha and Chai. These skills are crucial for modern web development, making them a must-learn for any aspiring web developer.</t>
  </si>
  <si>
    <t>Introduction to Angular</t>
  </si>
  <si>
    <t>What is Angular?</t>
  </si>
  <si>
    <t>Definition of Angular</t>
  </si>
  <si>
    <t>Evolution of Angular</t>
  </si>
  <si>
    <t>Angular vs AngularJS</t>
  </si>
  <si>
    <t>Benefits of using Angular</t>
  </si>
  <si>
    <t>Component-based architecture</t>
  </si>
  <si>
    <t>Two-way data binding</t>
  </si>
  <si>
    <t>Dependency injection</t>
  </si>
  <si>
    <t>Use of TypeScript</t>
  </si>
  <si>
    <t>Understanding Angular architecture</t>
  </si>
  <si>
    <t>Overview of Angular architecture</t>
  </si>
  <si>
    <t>Role of modules, components, templates, and services</t>
  </si>
  <si>
    <t>Setting up an Angular development environment</t>
  </si>
  <si>
    <t>Installing Node.js and npm</t>
  </si>
  <si>
    <t>Installing Angular CLI</t>
  </si>
  <si>
    <t>Creating a new Angular project</t>
  </si>
  <si>
    <t>Understanding components and modules</t>
  </si>
  <si>
    <t>What are components?</t>
  </si>
  <si>
    <t>Definition of components</t>
  </si>
  <si>
    <t>Role of components in Angular</t>
  </si>
  <si>
    <t>Component metadata</t>
  </si>
  <si>
    <t>Creating a component</t>
  </si>
  <si>
    <t>Using Angular CLI to generate a component</t>
  </si>
  <si>
    <t>Understanding the component file structure</t>
  </si>
  <si>
    <t>Component lifecycle</t>
  </si>
  <si>
    <t>Overview of component lifecycle hooks</t>
  </si>
  <si>
    <t>Implementing OnInit, OnDestroy, etc.</t>
  </si>
  <si>
    <t>Component templates</t>
  </si>
  <si>
    <t>Understanding component templates</t>
  </si>
  <si>
    <t>Interpolation and property binding</t>
  </si>
  <si>
    <t>Event binding</t>
  </si>
  <si>
    <t>What are modules?</t>
  </si>
  <si>
    <t>Definition of modules</t>
  </si>
  <si>
    <t>Role of modules in Angular</t>
  </si>
  <si>
    <t>Creating a module</t>
  </si>
  <si>
    <t>Using Angular CLI to generate a module</t>
  </si>
  <si>
    <t>Importing and exporting modules</t>
  </si>
  <si>
    <t>Importing modules in app.module.ts</t>
  </si>
  <si>
    <t>Exporting components, directives, and pipes</t>
  </si>
  <si>
    <t>Implementing services and dependency injection</t>
  </si>
  <si>
    <t>What are services?</t>
  </si>
  <si>
    <t>Definition of services</t>
  </si>
  <si>
    <t>Role of services in Angular</t>
  </si>
  <si>
    <t>Creating a service</t>
  </si>
  <si>
    <t>Using Angular CLI to generate a service</t>
  </si>
  <si>
    <t>Understanding the service file structure</t>
  </si>
  <si>
    <t>Using a service in a component</t>
  </si>
  <si>
    <t>Injecting a service into a component</t>
  </si>
  <si>
    <t>Using a service method in a component</t>
  </si>
  <si>
    <t>What is dependency injection?</t>
  </si>
  <si>
    <t>Definition of dependency injection</t>
  </si>
  <si>
    <t>Role of dependency injection in Angular</t>
  </si>
  <si>
    <t>How Angular’s dependency injection works</t>
  </si>
  <si>
    <t>Understanding providers</t>
  </si>
  <si>
    <t>Hierarchical injector system</t>
  </si>
  <si>
    <t>Providing services</t>
  </si>
  <si>
    <t>Providing a service at the root level</t>
  </si>
  <si>
    <t>Providing a service at the component level</t>
  </si>
  <si>
    <t>Implementing routing in Angular</t>
  </si>
  <si>
    <t>What is routing?</t>
  </si>
  <si>
    <t>Definition of routing</t>
  </si>
  <si>
    <t>Role of routing in Angular</t>
  </si>
  <si>
    <t>Configuring routes</t>
  </si>
  <si>
    <t>Creating a routing module</t>
  </si>
  <si>
    <t>Defining routes</t>
  </si>
  <si>
    <t>Using the RouterModule</t>
  </si>
  <si>
    <t>Navigating between routes</t>
  </si>
  <si>
    <t>Using the routerLink directive</t>
  </si>
  <si>
    <t>Using the Router service</t>
  </si>
  <si>
    <t>Route parameters</t>
  </si>
  <si>
    <t>Defining routes with parameters</t>
  </si>
  <si>
    <t>Accessing route parameters with the ActivatedRoute service</t>
  </si>
  <si>
    <t>Working with forms and validation</t>
  </si>
  <si>
    <t>Template-driven forms vs reactive forms</t>
  </si>
  <si>
    <t>Understanding the differences</t>
  </si>
  <si>
    <t>Creating a form</t>
  </si>
  <si>
    <t>Creating a template-driven form</t>
  </si>
  <si>
    <t>Creating a reactive form</t>
  </si>
  <si>
    <t>Form controls and form groups</t>
  </si>
  <si>
    <t>Creating form controls</t>
  </si>
  <si>
    <t>Grouping controls with FormGroup</t>
  </si>
  <si>
    <t>Form validation</t>
  </si>
  <si>
    <t>Built-in validators</t>
  </si>
  <si>
    <t>Custom validators</t>
  </si>
  <si>
    <t>Displaying validation errors</t>
  </si>
  <si>
    <t>Implementing HTTP and Observables</t>
  </si>
  <si>
    <t>Making HTTP requests</t>
  </si>
  <si>
    <t>Using the HttpClient service</t>
  </si>
  <si>
    <t>Making GET, POST, PUT, and DELETE requests</t>
  </si>
  <si>
    <t>Understanding Observables</t>
  </si>
  <si>
    <t>What is an Observable?</t>
  </si>
  <si>
    <t>Subscribing to an Observable</t>
  </si>
  <si>
    <t>Unsubscribing to prevent memory leaks</t>
  </si>
  <si>
    <t>Error handling</t>
  </si>
  <si>
    <t>Catching and handling errors in HTTP requests</t>
  </si>
  <si>
    <t>Testing in Angular with Mocha and Chai</t>
  </si>
  <si>
    <t>Introduction to testing in Angular</t>
  </si>
  <si>
    <t>Understanding the importance of testing</t>
  </si>
  <si>
    <t>Setting up the testing environment</t>
  </si>
  <si>
    <t>Setting up Mocha and Chai</t>
  </si>
  <si>
    <t>Installing Mocha and Chai</t>
  </si>
  <si>
    <t>Configuring the test runner</t>
  </si>
  <si>
    <t>Writing tests for components, services, and pipes</t>
  </si>
  <si>
    <t>Writing a test suite with Mocha</t>
  </si>
  <si>
    <t>Writing assertions with Chai</t>
  </si>
  <si>
    <t>Running tests</t>
  </si>
  <si>
    <t>Running tests with the Angular CLI</t>
  </si>
  <si>
    <t>Viewing test results</t>
  </si>
  <si>
    <t>Sorting an Array - Brute Force Method</t>
  </si>
  <si>
    <t>Searching an Array - Linear Search Method</t>
  </si>
  <si>
    <t>Basic operations: Add Vertex, Add Edge, Display</t>
  </si>
  <si>
    <t>Algorithms Fundamentals</t>
  </si>
  <si>
    <t>Set up a Kanban board for a real-world scenario.</t>
  </si>
  <si>
    <t>Plan and estimate a project using Agile methods.</t>
  </si>
  <si>
    <t>Definition and Importance of SDLC</t>
  </si>
  <si>
    <t>Explaining what SDLC is and its role in software development.</t>
  </si>
  <si>
    <t>The significance of SDLC in managing and controlling software development projects.</t>
  </si>
  <si>
    <t>Key Phases of SDLC</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</si>
  <si>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</si>
  <si>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</si>
  <si>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</si>
  <si>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</si>
  <si>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</si>
  <si>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</si>
  <si>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</si>
  <si>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</si>
  <si>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</si>
  <si>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</si>
  <si>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</si>
  <si>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</si>
  <si>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</si>
  <si>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</si>
  <si>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</si>
  <si>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</si>
  <si>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</si>
  <si>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</si>
  <si>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</si>
  <si>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</si>
  <si>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</si>
  <si>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</si>
  <si>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</si>
  <si>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</si>
  <si>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</si>
  <si>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</si>
  <si>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</si>
  <si>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</si>
  <si>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Introduction to Software Development Life Cycle (SDLC)</t>
  </si>
  <si>
    <r>
      <rPr>
        <b/>
        <sz val="12"/>
        <color theme="1"/>
        <rFont val="Aptos Narrow"/>
        <family val="2"/>
        <scheme val="minor"/>
      </rPr>
      <t>Requirement Gathering:</t>
    </r>
    <r>
      <rPr>
        <sz val="12"/>
        <color theme="1"/>
        <rFont val="Aptos Narrow"/>
        <family val="2"/>
        <scheme val="minor"/>
      </rPr>
      <t xml:space="preserve"> Identifying project goals, requirements, and constraints.</t>
    </r>
  </si>
  <si>
    <r>
      <rPr>
        <b/>
        <sz val="12"/>
        <color theme="1"/>
        <rFont val="Aptos Narrow"/>
        <family val="2"/>
        <scheme val="minor"/>
      </rPr>
      <t>Design:</t>
    </r>
    <r>
      <rPr>
        <sz val="12"/>
        <color theme="1"/>
        <rFont val="Aptos Narrow"/>
        <family val="2"/>
        <scheme val="minor"/>
      </rPr>
      <t xml:space="preserve"> Planning the architecture and interface of the software based on requirements.</t>
    </r>
  </si>
  <si>
    <r>
      <rPr>
        <b/>
        <sz val="12"/>
        <color theme="1"/>
        <rFont val="Aptos Narrow"/>
        <family val="2"/>
        <scheme val="minor"/>
      </rPr>
      <t>Implementation (Coding):</t>
    </r>
    <r>
      <rPr>
        <sz val="12"/>
        <color theme="1"/>
        <rFont val="Aptos Narrow"/>
        <family val="2"/>
        <scheme val="minor"/>
      </rPr>
      <t xml:space="preserve"> Actual coding of the software according to the design.</t>
    </r>
  </si>
  <si>
    <r>
      <rPr>
        <b/>
        <sz val="12"/>
        <color theme="1"/>
        <rFont val="Aptos Narrow"/>
        <family val="2"/>
        <scheme val="minor"/>
      </rPr>
      <t>Testing:</t>
    </r>
    <r>
      <rPr>
        <sz val="12"/>
        <color theme="1"/>
        <rFont val="Aptos Narrow"/>
        <family val="2"/>
        <scheme val="minor"/>
      </rPr>
      <t xml:space="preserve"> Verifying the software against requirements to ensure it is bug-free.</t>
    </r>
  </si>
  <si>
    <r>
      <rPr>
        <b/>
        <sz val="12"/>
        <color theme="1"/>
        <rFont val="Aptos Narrow"/>
        <family val="2"/>
        <scheme val="minor"/>
      </rPr>
      <t>Deployment:</t>
    </r>
    <r>
      <rPr>
        <sz val="12"/>
        <color theme="1"/>
        <rFont val="Aptos Narrow"/>
        <family val="2"/>
        <scheme val="minor"/>
      </rPr>
      <t xml:space="preserve"> Releasing the final product to the user or market.</t>
    </r>
  </si>
  <si>
    <r>
      <rPr>
        <b/>
        <sz val="12"/>
        <color theme="1"/>
        <rFont val="Aptos Narrow"/>
        <family val="2"/>
        <scheme val="minor"/>
      </rPr>
      <t>Maintenance:</t>
    </r>
    <r>
      <rPr>
        <sz val="12"/>
        <color theme="1"/>
        <rFont val="Aptos Narrow"/>
        <family val="2"/>
        <scheme val="minor"/>
      </rPr>
      <t xml:space="preserve"> Updating and maintaining the software post-deployment.</t>
    </r>
  </si>
  <si>
    <t>Exploring SDLC Models</t>
  </si>
  <si>
    <t>Modern Development Methodologies</t>
  </si>
  <si>
    <r>
      <rPr>
        <b/>
        <sz val="12"/>
        <color theme="1"/>
        <rFont val="Aptos Narrow"/>
        <family val="2"/>
        <scheme val="minor"/>
      </rPr>
      <t xml:space="preserve">Assignment 1: </t>
    </r>
    <r>
      <rPr>
        <sz val="12"/>
        <color theme="1"/>
        <rFont val="Aptos Narrow"/>
        <family val="2"/>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family val="2"/>
        <scheme val="minor"/>
      </rPr>
      <t>Assignment 2:</t>
    </r>
    <r>
      <rPr>
        <sz val="12"/>
        <color theme="1"/>
        <rFont val="Aptos Narrow"/>
        <family val="2"/>
        <scheme val="minor"/>
      </rPr>
      <t xml:space="preserve"> Daily Standup Simulation - Write a script for a Daily Standup meeting for a development team working on the software feature from Assignment 1. Address a common challenge and incorporate a solution into the communication flow.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</si>
  <si>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</si>
  <si>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</si>
  <si>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r>
      <rPr>
        <b/>
        <sz val="12"/>
        <color theme="1"/>
        <rFont val="Aptos Narrow"/>
        <family val="2"/>
        <scheme val="minor"/>
      </rPr>
      <t>Assignment 1:</t>
    </r>
    <r>
      <rPr>
        <sz val="12"/>
        <color theme="1"/>
        <rFont val="Aptos Narrow"/>
        <family val="2"/>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family val="2"/>
        <scheme val="minor"/>
      </rPr>
      <t xml:space="preserve">Assignment 2: </t>
    </r>
    <r>
      <rPr>
        <sz val="12"/>
        <color theme="1"/>
        <rFont val="Aptos Narrow"/>
        <family val="2"/>
        <scheme val="minor"/>
      </rPr>
      <t>Develop a case study analyzing the implementation of SDLC phases in a real-world engineering project. Evaluate how Requirement Gathering, Design, Implementation, Testing, Deployment, and Maintenance contribute to project outcomes.</t>
    </r>
    <r>
      <rPr>
        <b/>
        <sz val="12"/>
        <color theme="1"/>
        <rFont val="Aptos Narrow"/>
        <family val="2"/>
        <scheme val="minor"/>
      </rPr>
      <t xml:space="preserve">
Assignment 3: </t>
    </r>
    <r>
      <rPr>
        <sz val="12"/>
        <color theme="1"/>
        <rFont val="Aptos Narrow"/>
        <family val="2"/>
        <scheme val="minor"/>
      </rPr>
      <t xml:space="preserve">Research and compare SDLC models suitable for engineering projects. Present findings on Waterfall, Agile, Spiral, and V-Model approaches, emphasizing their advantages, disadvantages, and applicability in different engineering contexts.
</t>
    </r>
  </si>
  <si>
    <r>
      <rPr>
        <b/>
        <sz val="12"/>
        <color theme="1"/>
        <rFont val="Aptos Narrow"/>
        <family val="2"/>
        <scheme val="minor"/>
      </rPr>
      <t>Assignment 1:</t>
    </r>
    <r>
      <rPr>
        <sz val="12"/>
        <color theme="1"/>
        <rFont val="Aptos Narrow"/>
        <family val="2"/>
        <scheme val="minor"/>
      </rPr>
      <t xml:space="preserve"> Create an infographic illustrating the Test-Driven Development (TDD) process. Highlight steps like writing tests before code, benefits such as bug reduction, and how it fosters software reliability.
</t>
    </r>
    <r>
      <rPr>
        <b/>
        <sz val="12"/>
        <color theme="1"/>
        <rFont val="Aptos Narrow"/>
        <family val="2"/>
        <scheme val="minor"/>
      </rPr>
      <t>Assignment 2:</t>
    </r>
    <r>
      <rPr>
        <sz val="12"/>
        <color theme="1"/>
        <rFont val="Aptos Narrow"/>
        <family val="2"/>
        <scheme val="minor"/>
      </rPr>
      <t xml:space="preserve"> Produce a comparative infographic of TDD, BDD, and FDD methodologies. Illustrate their unique approaches, benefits, and suitability for different software development contexts. Use visuals to enhance understanding.</t>
    </r>
  </si>
  <si>
    <t>Search Algorithms for the above Data Structures (Problem Type)</t>
  </si>
  <si>
    <t>Tree and Graph (Collection) Algorithms (Problem Type)</t>
  </si>
  <si>
    <t>Implement Basic operations</t>
  </si>
  <si>
    <t>Access</t>
  </si>
  <si>
    <t>Insert</t>
  </si>
  <si>
    <t>Delete</t>
  </si>
  <si>
    <t>Update</t>
  </si>
  <si>
    <t>Reverse</t>
  </si>
  <si>
    <t>Slice</t>
  </si>
  <si>
    <t>After mastering data structures and operations, learners will enhance their algorithmic toolkit by studying search algorithms such as Linear Search, using brute force methods; Binary Search and Jump Search, both applying divide and conquer strategies. They will also explore sort algorithms: Bubble Sort, where elements are repeatedly swapped if out of order; Quick Sort, which partitions arrays to sort data efficiently; Merge Sort, that divides and conquers by merging sorted arrays; and Heap Sort, which utilizes a heap to select and sort elements. These algorithms are essential for optimizing data retrieval and organization in software applications.</t>
  </si>
  <si>
    <t>Sort Algorithms for the above Data Structures (Problem Type)</t>
  </si>
  <si>
    <t>In advancing graph theory knowledge, learners will delve into algorithms like Dijkstra's, Floyd-Warshall, Bellman-Ford, and Kruskal's, focusing on network analysis &amp; optimal pathfinding. Spanning greedy &amp; dynamic programming approaches, solve shortest path dilemmas &amp; construct minimum spanning trees, essential in real-world applications such as GPS navigation, network routing, &amp; resource allocation optimization.</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</si>
  <si>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</si>
  <si>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Learners will engage with bitwise algorithms to perform bit manipulation tasks such as counting set bits, identifying unique elements in arrays, swapping bits, tallying bits from 1 to n, and optimizing bitwise AND operations on array subsets—skills vital for efficient low-level data processing.</t>
  </si>
  <si>
    <t>Continuing from previous sessions, learners will tackle computational algorithms, applying recursion to solve the Tower of Hanoi, dynamic programming for the Travelling Salesman Problem, and greedy methods for Job Sequencing, Huffman Coding, and the Fractional Knapsack Problem, essential for optimizing complex operations.</t>
  </si>
  <si>
    <t>In this section, learners will solve optimization problems like the Knapsack Problem, discover efficient solutions for subsequences through Longest Common Subsequence and Longest Increasing Subsequence problems, optimize tree structures with Optimal Binary Search Tree, and tackle complex operations like Matrix Chain Multiplication, essential for computational efficiency in various applications.</t>
  </si>
  <si>
    <t>In the study of backtracking algorithms, learners will navigate pathfinding problems like The Knight's Tour and Rat in a Maze, tackle arrangement challenges with the N Queen Problem, and explore combinatorial problems through Subset Sum, learning the intricacies of this systematic trial-and-error technique.</t>
  </si>
  <si>
    <t>Exception Handling</t>
  </si>
  <si>
    <t>Learners will master advanced data structures in Python by studying trees (Binary, AVL, Red-Black) and graphs (directed, undirected), with operations like insert, search, and traversal. They'll apply Breadth-First and Depth-First Search strategies and the Union-Find algorithm for graph cycle detection. This knowledge is crucial for solving complex problems in computer science, such as network analysis and hierarchical data processing.</t>
  </si>
  <si>
    <t>The session on algorithms in Python equips learners with a foundation in algorithm basics, time and space complexities, and various design strategies like brute force, divide and conquer, dynamic programming, and more. It explores algorithm types across different problem domains, including search, sort, and graph algorithms, as well as specialized ones like encryption and machine learning. Additionally, it addresses selecting appropriate data structures and algorithms based on problem requirements, efficiency, and future adaptability, integrating concepts like prototyping, testing, scalability, and maintainability — essential for robust software development.</t>
  </si>
  <si>
    <t>Introduction to Docker</t>
  </si>
  <si>
    <t>In this section, learners will master Docker, a key tool for developing software. They'll learn about containerization, how it's changed software development, and get practical skills by using Docker commands and managing containers. This is important because Docker simplifies setting up and sharing software environments, which is very useful for developers, especially in cloud computing and microservices.</t>
  </si>
  <si>
    <t>Concepts of Containerization</t>
  </si>
  <si>
    <t>Understanding virtualization and containerization</t>
  </si>
  <si>
    <t>The rise of containers and their impact on development</t>
  </si>
  <si>
    <t>Use cases and advantages of containers</t>
  </si>
  <si>
    <t>Docker Ecosystem and Architecture</t>
  </si>
  <si>
    <t>Overview of Docker components (Docker daemon, Docker client, images, containers, registries)</t>
  </si>
  <si>
    <t>Docker Engine and its components</t>
  </si>
  <si>
    <t>The role of Docker Hub and container registries</t>
  </si>
  <si>
    <t>Working with Docker Containers</t>
  </si>
  <si>
    <t>Basic Docker commands (pull, run, exec, stop, start, rm)</t>
  </si>
  <si>
    <t>Interacting with containers (logs, exec)</t>
  </si>
  <si>
    <t>Managing container lifecycles</t>
  </si>
  <si>
    <t>Setting Up Your Docker Environment</t>
  </si>
  <si>
    <t>Installing Docker on different platforms (Windows, macOS, Linux)</t>
  </si>
  <si>
    <t>Running your first container</t>
  </si>
  <si>
    <t>Executing commands within a container</t>
  </si>
  <si>
    <t>Docker Compose and Container Management</t>
  </si>
  <si>
    <t>In this module, learners will understand Docker Compose and manage containerized applications. They will learn to write Dockerfiles to build images, and use Docker Compose for running multi-container applications, essential for microservices architecture. The course covers networking options, data persistence, and state management across containers, equipping learners with the skills to develop, deploy, and maintain complex applications with ease, crucial for efficient software delivery.</t>
  </si>
  <si>
    <t>Building and Managing Docker Images</t>
  </si>
  <si>
    <t>Writing Dockerfiles</t>
  </si>
  <si>
    <t>Building images from a Dockerfile</t>
  </si>
  <si>
    <t>Multi-container Applications with Docker Compose</t>
  </si>
  <si>
    <t>Introduction to Docker Compose</t>
  </si>
  <si>
    <t>Compose file structure and configuration options</t>
  </si>
  <si>
    <t>Orchestrating multi-container applications with Docker Compose</t>
  </si>
  <si>
    <t>Container Networking and Storage</t>
  </si>
  <si>
    <t>Understanding Docker networking (none, bridge, host, overlay)</t>
  </si>
  <si>
    <t>Persistent data and volumes</t>
  </si>
  <si>
    <t>Volume sharing between containers and host</t>
  </si>
  <si>
    <t>Creating a Multi-container Application</t>
  </si>
  <si>
    <t>Developing a Docker Compose file for a simple microservice application</t>
  </si>
  <si>
    <t>Building and running a multi-container application using Docker Compose</t>
  </si>
  <si>
    <t>Managing application state with volumes and network configurations</t>
  </si>
  <si>
    <t>Introduction to Kubernetes</t>
  </si>
  <si>
    <t>In this section, learners will explore Kubernetes, starting with its core components like Pods, Services, and Deployments. They'll learn the architecture of a Kubernetes cluster, including Master and Worker nodes, and key elements like the API server and etcd. The module will cover creating and managing resources with YAML manifests and kubectl, as well as debugging practices. Learners will gain hands-on experience by setting up a local Kubernetes environment, deploying a stateless app, and making it accessible with a Kubernetes Service. This knowledge is crucial for modern software deployment, enabling scalable, reliable, and maintainable systems.</t>
  </si>
  <si>
    <t>Kubernetes Core Concepts</t>
  </si>
  <si>
    <t>Pods, Services, and Deployments</t>
  </si>
  <si>
    <t>Understanding the role of Pods as the basic building block of Kubernetes</t>
  </si>
  <si>
    <t>Services for connecting and exposing Pods</t>
  </si>
  <si>
    <t>Deployments for managing the lifecycle of Pods and ReplicaSets</t>
  </si>
  <si>
    <t>Kubernetes Cluster Architecture</t>
  </si>
  <si>
    <t>Components of a Kubernetes cluster (Master vs Worker Nodes)</t>
  </si>
  <si>
    <t>The role of the Kubernetes API server</t>
  </si>
  <si>
    <t>Understanding etcd, kubelet, kubectl, and other key components</t>
  </si>
  <si>
    <t>Deploying Applications on Kubernetes</t>
  </si>
  <si>
    <t>Writing YAML manifests for Kubernetes resources</t>
  </si>
  <si>
    <t>Deploying and managing applications using kubectl</t>
  </si>
  <si>
    <t>Debugging and logging within the Kubernetes environment</t>
  </si>
  <si>
    <t>Running Your First App in Kubernetes</t>
  </si>
  <si>
    <t>Setting up a local Kubernetes environment with Minikube or Kind</t>
  </si>
  <si>
    <t>Deploying a simple stateless application to Kubernetes</t>
  </si>
  <si>
    <t>Exposing the application using a Kubernetes Service</t>
  </si>
  <si>
    <t>Kubernetes Orchestration and Scaling</t>
  </si>
  <si>
    <t>In this section, learners will gain expertise in Kubernetes orchestration and scaling. They'll study advanced deployment strategies like rolling updates, rollbacks, and blue-green and canary deployments. The module covers service discovery, load balancing, and utilizing various service types for efficient networking. Learners will delve into automating application scaling using Horizontal Pod Autoscalers and understand the nuances of managing stateful applications with StatefulSets. Additionally, they'll learn to handle persistent storage using PersistentVolumes and PersistentVolumeClaims. This section is crucial for deploying and managing robust, scalable applications in production environments.</t>
  </si>
  <si>
    <t>Advanced Deployment Strategies</t>
  </si>
  <si>
    <t>Rolling updates and rollbacks</t>
  </si>
  <si>
    <t>Blue-green and canary deployments</t>
  </si>
  <si>
    <t>Use of readiness and liveness probes</t>
  </si>
  <si>
    <t>Service Discovery and Load Balancing</t>
  </si>
  <si>
    <t>Deep dive into Kubernetes Service types (ClusterIP, NodePort, LoadBalancer, ExternalName)</t>
  </si>
  <si>
    <t>Implementing service discovery within a cluster</t>
  </si>
  <si>
    <t>Ingress controllers and Ingress resources for external access</t>
  </si>
  <si>
    <t>Scaling Applications in Kubernetes</t>
  </si>
  <si>
    <t>Horizontal Pod Autoscaling based on metrics</t>
  </si>
  <si>
    <t>Manual vs automatic scaling</t>
  </si>
  <si>
    <t>Scaling and Managing Stateful Applications</t>
  </si>
  <si>
    <t>Implementing a Horizontal Pod Autoscaler</t>
  </si>
  <si>
    <t>Managing stateful applications with StatefulSets</t>
  </si>
  <si>
    <t>Persistent storage solutions with PersistentVolumes and PersistentVolumeClaims</t>
  </si>
  <si>
    <t>Helm and Kubernetes Ecosystem</t>
  </si>
  <si>
    <t>In this module, learners will explore Helm, a key tool in the Kubernetes ecosystem for package management. They will learn how Helm streamlines the deployment of applications on Kubernetes by utilizing Helm Charts, Releases, and Repositories. The course will guide them through installing Helm, executing basic commands, and managing Kubernetes resources. Additionally, participants will gain hands-on experience in creating and customizing Helm Charts, templating resources, and handling application releases. They will also cover how to perform rollbacks and upgrades with Helm, which are critical skills for maintaining and updating applications in a Kubernetes environment efficiently.</t>
  </si>
  <si>
    <t>Introduction to Helm</t>
  </si>
  <si>
    <t>Overview of Helm and its advantages for Kubernetes package management</t>
  </si>
  <si>
    <t>Understanding Helm Charts, Releases, and Repositories</t>
  </si>
  <si>
    <t>Helm installation and basic commands</t>
  </si>
  <si>
    <t>Managing Kubernetes Resources with Helm</t>
  </si>
  <si>
    <t>Creating and customizing Helm Charts</t>
  </si>
  <si>
    <t>Templating resources and managing releases with Helm</t>
  </si>
  <si>
    <t>Rollbacks and upgrades with Helm</t>
  </si>
  <si>
    <t>Continuous Integration with Jenkins</t>
  </si>
  <si>
    <t>Setup and Configuration of Jenkins</t>
  </si>
  <si>
    <t>Introduction to Jenkins and Continuous Integration</t>
  </si>
  <si>
    <t>Installing and configuring Jenkins</t>
  </si>
  <si>
    <t>Navigating the Jenkins dashboard and setting up a build node</t>
  </si>
  <si>
    <t>Building CI Pipelines with Jenkins</t>
  </si>
  <si>
    <t>Creating and managing Jenkins jobs</t>
  </si>
  <si>
    <t>Understanding Jenkinsfile and pipeline as code</t>
  </si>
  <si>
    <t>Triggering builds on code changes</t>
  </si>
  <si>
    <t>Integrating Automated Tests</t>
  </si>
  <si>
    <t>Configuring build steps to include testing frameworks</t>
  </si>
  <si>
    <t>Reporting test results and managing test artifacts</t>
  </si>
  <si>
    <t>Setting up notifications for build outcomes</t>
  </si>
  <si>
    <t>Building and Running a Jenkins Pipeline</t>
  </si>
  <si>
    <t>Writing a Jenkinsfile for a multi-branch pipeline</t>
  </si>
  <si>
    <t>Triggering the pipeline through a simulated code change and reviewing the output</t>
  </si>
  <si>
    <t>Continuous Deployment (CD) with Jenkins</t>
  </si>
  <si>
    <t>This section educates learners on Continuous Deployment (CD) using Jenkins, focusing on automating the deployment process. They'll understand the principles of CD and how to enhance Jenkins pipelines for robust deployment strategies such as feature flags, A/B testing, and canary releases. The training covers integrating Jenkins with containerized workflows, including building Docker images, pushing to registries, and deploying directly to Kubernetes. Participants will craft a CD pipeline tailored for containerized applications, learn to update Jenkinsfiles for Kubernetes deployment, and manage sensitive credentials securely. The culmination of this module is executing a complete CI/CD pipeline to ensure smooth deployments to Kubernetes, an essential skill for modern DevOps practices.</t>
  </si>
  <si>
    <t>Implementing Continuous Deployment with Jenkins</t>
  </si>
  <si>
    <t>The principles of Continuous Deployment</t>
  </si>
  <si>
    <t>Extending Jenkins pipelines for CD</t>
  </si>
  <si>
    <t>Approaches to safe deployments: feature flags, A/B testing, canary releases</t>
  </si>
  <si>
    <t>Jenkins Integration with Containerized Workflows</t>
  </si>
  <si>
    <t>Building Docker images with Jenkins</t>
  </si>
  <si>
    <t>Pushing images to a registry using Jenkins</t>
  </si>
  <si>
    <t>Deploying to Kubernetes from Jenkins</t>
  </si>
  <si>
    <t>Implementing a CD Pipeline for a Containerized Application</t>
  </si>
  <si>
    <t>Updating the Jenkinsfile to include deployment to a Kubernetes environment</t>
  </si>
  <si>
    <t>Configuring Jenkins with credentials for Docker registry and Kubernetes cluster access</t>
  </si>
  <si>
    <t>Executing the full CI/CD pipeline and verifying the deployment on Kubernetes</t>
  </si>
  <si>
    <t>Introduction to Cloud (Azure)</t>
  </si>
  <si>
    <t>Cloud Computing Fundamentals</t>
  </si>
  <si>
    <t>Defining Cloud Computing</t>
  </si>
  <si>
    <t>Service and Deployment Models: IaaS, PaaS, SaaS, Public, Private, Hybrid</t>
  </si>
  <si>
    <t>Benefits and Challenges of Cloud Computing</t>
  </si>
  <si>
    <t>Introduction to Cloud Computing</t>
  </si>
  <si>
    <t>Core Concepts and Technologies</t>
  </si>
  <si>
    <t>Evolution and Impact of Cloud Computing</t>
  </si>
  <si>
    <t>Overview of Azure Services</t>
  </si>
  <si>
    <t>Azure Service Categories and Selection</t>
  </si>
  <si>
    <t>Azure Core Services and Architecture</t>
  </si>
  <si>
    <t>Detailed Architecture of Azure Services</t>
  </si>
  <si>
    <t>Key Azure PaaS Services for Developers</t>
  </si>
  <si>
    <t>PaaS Offerings for Application Development</t>
  </si>
  <si>
    <t>Azure App Service, Azure Functions, and Azure Logic Apps</t>
  </si>
  <si>
    <t>Resource Management in Azure</t>
  </si>
  <si>
    <t>Azure Resource Manager (ARM)</t>
  </si>
  <si>
    <t>Strategies for Effective Resource Management</t>
  </si>
  <si>
    <t>Azure App Services</t>
  </si>
  <si>
    <t>Web Apps, API Apps, and Mobile Apps</t>
  </si>
  <si>
    <t>Design and Deployment of Web-Based Solutions</t>
  </si>
  <si>
    <t>Building RESTful APIs and Mobile Backends</t>
  </si>
  <si>
    <t>Deployment Strategies and Techniques</t>
  </si>
  <si>
    <t>Automated Deployments with Azure DevOps</t>
  </si>
  <si>
    <t>Configuring and Managing App Services</t>
  </si>
  <si>
    <t>Service Plan Configuration</t>
  </si>
  <si>
    <t>Performance Monitoring and Scaling</t>
  </si>
  <si>
    <t>Deployment and Continuous Integration/Continuous Deployment (CI/CD)</t>
  </si>
  <si>
    <t>Azure DevOps and GitHub Actions for CI/CD</t>
  </si>
  <si>
    <t>Environment Configuration and Management</t>
  </si>
  <si>
    <t>Using Azure DevOps and GitHub Actions for CI/CD</t>
  </si>
  <si>
    <t>Integrating Code Repositories with Deployment Pipelines</t>
  </si>
  <si>
    <t>Environment Configuration and Scaling</t>
  </si>
  <si>
    <t>Scaling Applications to Meet Demand</t>
  </si>
  <si>
    <t>Azure Database Services</t>
  </si>
  <si>
    <t>Azure SQL Database</t>
  </si>
  <si>
    <t>Connection pooling and data source configuration</t>
  </si>
  <si>
    <t>Managing Performance and Security</t>
  </si>
  <si>
    <t>Performance optimization techniques</t>
  </si>
  <si>
    <t>Azure Cosmos DB</t>
  </si>
  <si>
    <t>Choosing the right data model: document, key-value, graph, or column-family</t>
  </si>
  <si>
    <t>Implementing Global Distribution and Scalability</t>
  </si>
  <si>
    <t>Designing for global scale with multi-region writes</t>
  </si>
  <si>
    <t>Consistency levels and throughput management</t>
  </si>
  <si>
    <t>Azure Storage Solutions</t>
  </si>
  <si>
    <t>Blob Storage</t>
  </si>
  <si>
    <t>Streaming data to and from blob storage</t>
  </si>
  <si>
    <t>Implementing Secure Access and Data Lifecycle</t>
  </si>
  <si>
    <t>Access control with Shared Access Signatures (SAS)</t>
  </si>
  <si>
    <t>Data lifecycle management policies</t>
  </si>
  <si>
    <t>File and Queue Storage</t>
  </si>
  <si>
    <t>Leveraging Azure File Storage for Shared Data</t>
  </si>
  <si>
    <t>Implementing shared file systems for inter-service communication</t>
  </si>
  <si>
    <t>Mounting Azure File shares to container instances</t>
  </si>
  <si>
    <t>Queue Storage for Asynchronous Communication</t>
  </si>
  <si>
    <t>Creating and managing queues for message processing</t>
  </si>
  <si>
    <t>Handling message serialization and deserialization</t>
  </si>
  <si>
    <t>Integration Services</t>
  </si>
  <si>
    <t>Azure Service Bus</t>
  </si>
  <si>
    <t>Publisher/Subscriber and Point-to-Point messaging patterns</t>
  </si>
  <si>
    <t>Advanced features like dead-lettering and duplicate detection</t>
  </si>
  <si>
    <t>Decoupling Application Components for Scalability</t>
  </si>
  <si>
    <t>Strategies for decoupling using topics and queues</t>
  </si>
  <si>
    <t>Scaling consumers based on workload</t>
  </si>
  <si>
    <t>Azure Logic Apps</t>
  </si>
  <si>
    <t>Automating Workflows and Integrating Services</t>
  </si>
  <si>
    <t>Designing workflows with Logic Apps designer</t>
  </si>
  <si>
    <t>Connecting to SaaS and on-premises applications</t>
  </si>
  <si>
    <t>Connecting Enterprise Systems and Custom APIs</t>
  </si>
  <si>
    <t>Building custom connectors for Logic Apps</t>
  </si>
  <si>
    <t>Enterprise integration patterns and best practices</t>
  </si>
  <si>
    <t>Azure Kubernetes Service (AKS) and Container Services</t>
  </si>
  <si>
    <t>Containerization with Docker</t>
  </si>
  <si>
    <t>Container image creation and optimization</t>
  </si>
  <si>
    <t>Kubernetes in Azure</t>
  </si>
  <si>
    <t>Deploying and Managing Containers with AKS</t>
  </si>
  <si>
    <t>Deployment strategies (Rolling, Blue/Green, Canary)</t>
  </si>
  <si>
    <t>Service discovery and load balancing</t>
  </si>
  <si>
    <t>Scaling and Monitoring Kubernetes Clusters</t>
  </si>
  <si>
    <t>Horizontal Pod Autoscaler and Cluster Autoscaler</t>
  </si>
  <si>
    <t>Monitoring cluster health and performance with Azure Monitor</t>
  </si>
  <si>
    <t>Microservices and Serverless Architecture</t>
  </si>
  <si>
    <t>Building Microservices with Azure PaaS</t>
  </si>
  <si>
    <t>Breaking down monolithic applications into microservices</t>
  </si>
  <si>
    <t>Designing stateless and stateful microservices</t>
  </si>
  <si>
    <t>Utilizing Azure Services for Microservices</t>
  </si>
  <si>
    <t>Leveraging Azure Functions and Logic Apps in a microservices architecture</t>
  </si>
  <si>
    <t>Integration with Azure Event Grid and Service Bus for event-driven microservices</t>
  </si>
  <si>
    <t>Serverless Computing</t>
  </si>
  <si>
    <t>Developing Scalable Applications with Azure Functions</t>
  </si>
  <si>
    <t>Serverless application patterns and triggers (HTTP, CRON, Queue)</t>
  </si>
  <si>
    <t>Integrating Serverless Components with Existing Applications</t>
  </si>
  <si>
    <t>Connecting Azure Functions with databases and storage</t>
  </si>
  <si>
    <t>Best practices for managing function dependencies and versions</t>
  </si>
  <si>
    <t>Azure API Management</t>
  </si>
  <si>
    <t>The "Azure API Management" module will teach learners how to effectively manage APIs by publishing, securing, and analyzing them. They'll learn to define and import API schemas, and implement security using OAuth and OpenID Connect protocols. The course will also cover how to engage API consumers by creating and customizing developer portals, providing them with essential documentation and test consoles. This enables developers to create APIs that are not only functional but also secure and user-friendly, facilitating better integration and collaboration with other developers and applications.</t>
  </si>
  <si>
    <t>Managing APIs</t>
  </si>
  <si>
    <t>Publishing, Securing, and Analyzing APIs</t>
  </si>
  <si>
    <t>Defining and importing API schemas</t>
  </si>
  <si>
    <t>Implementing OAuth and OpenID Connect for API security</t>
  </si>
  <si>
    <t>Engaging API Consumers</t>
  </si>
  <si>
    <t>Through Developer Portals</t>
  </si>
  <si>
    <t>Customizing the developer portal experience</t>
  </si>
  <si>
    <t>Engaging developers with API documentation and test consoles</t>
  </si>
  <si>
    <t>Azure Dev Tools and Services</t>
  </si>
  <si>
    <t>Developer Tools</t>
  </si>
  <si>
    <t>Automating resource provisioning and configuration</t>
  </si>
  <si>
    <t>Scripting common tasks for development and operations</t>
  </si>
  <si>
    <t>Application Monitoring and Diagnostics</t>
  </si>
  <si>
    <t>Utilizing Application Insights for Performance Monitoring and Troubleshooting</t>
  </si>
  <si>
    <t>Analyzing metrics and logs to diagnose issues</t>
  </si>
  <si>
    <t>Implementing Logging and Telemetry</t>
  </si>
  <si>
    <t>Centralizing logs with Azure Monitor</t>
  </si>
  <si>
    <t>Building dashboards for monitoring service health and KPIs</t>
  </si>
  <si>
    <t>Python Programming with Data Structures</t>
  </si>
  <si>
    <t>Task Based Learning Scenario</t>
  </si>
  <si>
    <t>Python Language Fundamentals</t>
  </si>
  <si>
    <t>In this module, learners will gain a comprehensive understanding of Python, from its history to its unique features. They’ll learn about scripting, setting up the Python environment, understanding basic data types, variables, operators, and more. This knowledge is crucial for anyone working on Python programming.</t>
  </si>
  <si>
    <r>
      <rPr>
        <b/>
        <sz val="12"/>
        <color theme="1"/>
        <rFont val="Aptos Narrow"/>
        <family val="2"/>
        <scheme val="minor"/>
      </rPr>
      <t>Day 1: Python Language Fundamentals
Task 1:</t>
    </r>
    <r>
      <rPr>
        <sz val="12"/>
        <color theme="1"/>
        <rFont val="Aptos Narrow"/>
        <family val="2"/>
        <scheme val="minor"/>
      </rPr>
      <t xml:space="preserve"> Write a Python script to display "Hello, Python!" and also demonstrate the use of comments.
</t>
    </r>
    <r>
      <rPr>
        <b/>
        <sz val="12"/>
        <color theme="1"/>
        <rFont val="Aptos Narrow"/>
        <family val="2"/>
        <scheme val="minor"/>
      </rPr>
      <t>Task 2:</t>
    </r>
    <r>
      <rPr>
        <sz val="12"/>
        <color theme="1"/>
        <rFont val="Aptos Narrow"/>
        <family val="2"/>
        <scheme val="minor"/>
      </rPr>
      <t xml:space="preserve"> Create a Python program that uses different variable types (integer, float, string, boolean) and prints their types.
</t>
    </r>
    <r>
      <rPr>
        <b/>
        <sz val="12"/>
        <color theme="1"/>
        <rFont val="Aptos Narrow"/>
        <family val="2"/>
        <scheme val="minor"/>
      </rPr>
      <t xml:space="preserve">
Task 3:</t>
    </r>
    <r>
      <rPr>
        <sz val="12"/>
        <color theme="1"/>
        <rFont val="Aptos Narrow"/>
        <family val="2"/>
        <scheme val="minor"/>
      </rPr>
      <t xml:space="preserve"> Create a Python program to swap values of 2 interger type variables 
</t>
    </r>
    <r>
      <rPr>
        <b/>
        <sz val="12"/>
        <color theme="1"/>
        <rFont val="Aptos Narrow"/>
        <family val="2"/>
        <scheme val="minor"/>
      </rPr>
      <t>Day 2: Python I/O Expressions and Control Statements</t>
    </r>
    <r>
      <rPr>
        <sz val="12"/>
        <color theme="1"/>
        <rFont val="Aptos Narrow"/>
        <family val="2"/>
        <scheme val="minor"/>
      </rPr>
      <t xml:space="preserve">
</t>
    </r>
    <r>
      <rPr>
        <b/>
        <sz val="12"/>
        <color theme="1"/>
        <rFont val="Aptos Narrow"/>
        <family val="2"/>
        <scheme val="minor"/>
      </rPr>
      <t xml:space="preserve">Task 1: </t>
    </r>
    <r>
      <rPr>
        <sz val="12"/>
        <color theme="1"/>
        <rFont val="Aptos Narrow"/>
        <family val="2"/>
        <scheme val="minor"/>
      </rPr>
      <t xml:space="preserve">Write a script that uses input() to gather user data for a user profile (name, age, and email), and print them in a row on console..
</t>
    </r>
    <r>
      <rPr>
        <b/>
        <sz val="12"/>
        <color theme="1"/>
        <rFont val="Aptos Narrow"/>
        <family val="2"/>
        <scheme val="minor"/>
      </rPr>
      <t xml:space="preserve">
Task 2:</t>
    </r>
    <r>
      <rPr>
        <sz val="12"/>
        <color theme="1"/>
        <rFont val="Aptos Narrow"/>
        <family val="2"/>
        <scheme val="minor"/>
      </rPr>
      <t xml:space="preserve"> Write a script that prompts the user for various types of data (string, integer, list, and boolean), reads them in the correct format, and prints the type of each input received.
</t>
    </r>
    <r>
      <rPr>
        <b/>
        <sz val="12"/>
        <color theme="1"/>
        <rFont val="Aptos Narrow"/>
        <family val="2"/>
        <scheme val="minor"/>
      </rPr>
      <t xml:space="preserve">
Task 3:</t>
    </r>
    <r>
      <rPr>
        <sz val="12"/>
        <color theme="1"/>
        <rFont val="Aptos Narrow"/>
        <family val="2"/>
        <scheme val="minor"/>
      </rPr>
      <t xml:space="preserve"> Write a program to simulate a simple login system that asks for a username and password. Use nested if statements to check if the username and password are correct and print different messages for each possible outcome.
</t>
    </r>
    <r>
      <rPr>
        <b/>
        <sz val="12"/>
        <color theme="1"/>
        <rFont val="Aptos Narrow"/>
        <family val="2"/>
        <scheme val="minor"/>
      </rPr>
      <t xml:space="preserve">
Task 4:</t>
    </r>
    <r>
      <rPr>
        <sz val="12"/>
        <color theme="1"/>
        <rFont val="Aptos Narrow"/>
        <family val="2"/>
        <scheme val="minor"/>
      </rPr>
      <t xml:space="preserve"> Write a script that iterates over a list of numbers and uses break to exit the loop if it encounters a number that is divisible by 5, continue to skip any number that is odd, and pass to do nothing for even numbers that are not divisible by 5.
</t>
    </r>
    <r>
      <rPr>
        <b/>
        <sz val="12"/>
        <color theme="1"/>
        <rFont val="Aptos Narrow"/>
        <family val="2"/>
        <scheme val="minor"/>
      </rPr>
      <t xml:space="preserve">Day 3: Python In-built Data Structures and Strings
Task 1: </t>
    </r>
    <r>
      <rPr>
        <sz val="12"/>
        <color theme="1"/>
        <rFont val="Aptos Narrow"/>
        <family val="2"/>
        <scheme val="minor"/>
      </rPr>
      <t xml:space="preserve">Create a function that accepts a list of tuples. Each tuple contains the name of a student and their corresponding grades. The function should return a dictionary with student names as keys and their average grade as values.
</t>
    </r>
    <r>
      <rPr>
        <b/>
        <sz val="12"/>
        <color theme="1"/>
        <rFont val="Aptos Narrow"/>
        <family val="2"/>
        <scheme val="minor"/>
      </rPr>
      <t xml:space="preserve">
Task 2:</t>
    </r>
    <r>
      <rPr>
        <sz val="12"/>
        <color theme="1"/>
        <rFont val="Aptos Narrow"/>
        <family val="2"/>
        <scheme val="minor"/>
      </rPr>
      <t xml:space="preserve"> Write a script that contains a list of dictionaries, each representing a different product (with keys like 'id', 'name', 'price', 'quantity'). The script should update the price of a product and remove a product if the quantity reaches 0.
</t>
    </r>
    <r>
      <rPr>
        <b/>
        <sz val="12"/>
        <color theme="1"/>
        <rFont val="Aptos Narrow"/>
        <family val="2"/>
        <scheme val="minor"/>
      </rPr>
      <t xml:space="preserve">
Task 3:</t>
    </r>
    <r>
      <rPr>
        <sz val="12"/>
        <color theme="1"/>
        <rFont val="Aptos Narrow"/>
        <family val="2"/>
        <scheme val="minor"/>
      </rPr>
      <t xml:space="preserve"> Given a list of numbers, create a script that generates a new list with a sliding window average (average of current, previous, and next number), excluding the first and last elements.
</t>
    </r>
    <r>
      <rPr>
        <b/>
        <sz val="12"/>
        <color theme="1"/>
        <rFont val="Aptos Narrow"/>
        <family val="2"/>
        <scheme val="minor"/>
      </rPr>
      <t xml:space="preserve">
Task 4:</t>
    </r>
    <r>
      <rPr>
        <sz val="12"/>
        <color theme="1"/>
        <rFont val="Aptos Narrow"/>
        <family val="2"/>
        <scheme val="minor"/>
      </rPr>
      <t xml:space="preserve"> Write a script that iterates over a dictionary of products (where the key is the product name and the value is the quantity). The script should print out stock levels, warning if a product's quantity is below a threshold.
</t>
    </r>
    <r>
      <rPr>
        <b/>
        <sz val="12"/>
        <color theme="1"/>
        <rFont val="Aptos Narrow"/>
        <family val="2"/>
        <scheme val="minor"/>
      </rPr>
      <t>Task 5:</t>
    </r>
    <r>
      <rPr>
        <sz val="12"/>
        <color theme="1"/>
        <rFont val="Aptos Narrow"/>
        <family val="2"/>
        <scheme val="minor"/>
      </rPr>
      <t xml:space="preserve"> Create a script that reads a string of comma-separated values input by the user, converts it to a list, and then checks if a certain user-defined value is present in the list or not.
</t>
    </r>
    <r>
      <rPr>
        <b/>
        <sz val="12"/>
        <color theme="1"/>
        <rFont val="Aptos Narrow"/>
        <family val="2"/>
        <scheme val="minor"/>
      </rPr>
      <t>Task 6:</t>
    </r>
    <r>
      <rPr>
        <sz val="12"/>
        <color theme="1"/>
        <rFont val="Aptos Narrow"/>
        <family val="2"/>
        <scheme val="minor"/>
      </rPr>
      <t xml:space="preserve"> Create a script that takes dictionary entries (name, age, email) as input and formats them into a neat table using string formatting methods. Ensure the table is aligned properly regardless of the input lengths.</t>
    </r>
  </si>
  <si>
    <t>Introduction to Scripting</t>
  </si>
  <si>
    <t>What is scripting?</t>
  </si>
  <si>
    <t>Differences between scripting and programming</t>
  </si>
  <si>
    <t>History and Features of Python</t>
  </si>
  <si>
    <t>Evolution of Python</t>
  </si>
  <si>
    <t>Unique features of Python</t>
  </si>
  <si>
    <t>Python Pre-requisites</t>
  </si>
  <si>
    <t>Required software and hardware</t>
  </si>
  <si>
    <t>Basic programming knowledge</t>
  </si>
  <si>
    <t>Environment Setup for Python</t>
  </si>
  <si>
    <t>Installing Python</t>
  </si>
  <si>
    <t>Setting up IDE</t>
  </si>
  <si>
    <t>Python Basic Datatypes</t>
  </si>
  <si>
    <t>Understanding integers, floats, strings, and booleans</t>
  </si>
  <si>
    <t>Type conversion</t>
  </si>
  <si>
    <t>Python Variables, Keywords, Comments</t>
  </si>
  <si>
    <t>Declaring and using variables</t>
  </si>
  <si>
    <t>Understanding Python keywords</t>
  </si>
  <si>
    <t>Adding comments in Python</t>
  </si>
  <si>
    <t>Python Operators, Casting</t>
  </si>
  <si>
    <t>Arithmetic, comparison, logical, and bitwise operators</t>
  </si>
  <si>
    <t>Type casting in Python</t>
  </si>
  <si>
    <t>Data Types Overview</t>
  </si>
  <si>
    <t>Brief overview of Python data types</t>
  </si>
  <si>
    <t>Python I/O Expressions</t>
  </si>
  <si>
    <t>In this part of the module, learners will delve into Python’s I/O expressions and control statements. They’ll learn to handle user input and format output using input() and print() functions, respectively. They’ll also explore Python’s control statements, including conditional (if, elif, else) and loop (for, while) statements, and understand the use of break, continue, and pass. Mastering these topics is essential for writing efficient and effective Python code. This knowledge will enable learners to create interactive programs and control the flow of their code.</t>
  </si>
  <si>
    <t>Inputting Statements</t>
  </si>
  <si>
    <t>Using the input() function</t>
  </si>
  <si>
    <t>Reading inputs of different datatypes</t>
  </si>
  <si>
    <t>Formatting the Output</t>
  </si>
  <si>
    <t>Using the print() function</t>
  </si>
  <si>
    <t>String formatting methods</t>
  </si>
  <si>
    <t>Python Control Statements</t>
  </si>
  <si>
    <t>Python Conditional Control Statements</t>
  </si>
  <si>
    <t>Understanding if, elif, and else statements</t>
  </si>
  <si>
    <t>Nested conditional statements</t>
  </si>
  <si>
    <t>Python Loop Control Statements</t>
  </si>
  <si>
    <t>Working with for and while loops</t>
  </si>
  <si>
    <t>Understanding break, continue, and pass statements</t>
  </si>
  <si>
    <t>Data Structure in Python</t>
  </si>
  <si>
    <t>In this segment of the module, learners will explore Python’s data structures, including lists, tuples, dictionaries, and sets. They’ll learn how to access, update, slice, add, and delete elements in these data structures. They’ll also understand how to use for loops to iterate over data structures and the in keyword to check membership. Additionally, they’ll delve into Python strings, learning how to slice, format, and use built-in methods like lower(), upper(), split(), and join(). This knowledge is vital for manipulating data and creating efficient Python programs. It will enable learners to handle complex data types and perform operations on them.</t>
  </si>
  <si>
    <t>List, Tuple, Dictionary, Set (Accessing, Updating, Slicing)</t>
  </si>
  <si>
    <t>Understanding lists, tuples, dictionaries, and sets</t>
  </si>
  <si>
    <r>
      <t xml:space="preserve">Day 4: Functions, Modules and Exceptions
Task 1: </t>
    </r>
    <r>
      <rPr>
        <sz val="12"/>
        <color theme="1"/>
        <rFont val="Aptos Narrow"/>
        <family val="2"/>
        <scheme val="minor"/>
      </rPr>
      <t xml:space="preserve"> Write a script that asks the user to input a number and then tries to divide 10 by this number. Catch the ZeroDivisionError and print a friendly error message. Also, use a finally block to print a message whether an exception occurred or not.</t>
    </r>
    <r>
      <rPr>
        <b/>
        <sz val="12"/>
        <color theme="1"/>
        <rFont val="Aptos Narrow"/>
        <family val="2"/>
        <scheme val="minor"/>
      </rPr>
      <t xml:space="preserve">
Task 2: </t>
    </r>
    <r>
      <rPr>
        <sz val="12"/>
        <color theme="1"/>
        <rFont val="Aptos Narrow"/>
        <family val="2"/>
        <scheme val="minor"/>
      </rPr>
      <t xml:space="preserve">Define a custom exception class called </t>
    </r>
    <r>
      <rPr>
        <b/>
        <sz val="12"/>
        <color theme="1"/>
        <rFont val="Aptos Narrow"/>
        <family val="2"/>
        <scheme val="minor"/>
      </rPr>
      <t>ValueTooSmallError</t>
    </r>
    <r>
      <rPr>
        <sz val="12"/>
        <color theme="1"/>
        <rFont val="Aptos Narrow"/>
        <family val="2"/>
        <scheme val="minor"/>
      </rPr>
      <t xml:space="preserve"> that is raised when a user inputs a number less than 10. Write a function that checks the number and raises </t>
    </r>
    <r>
      <rPr>
        <b/>
        <sz val="12"/>
        <color theme="1"/>
        <rFont val="Aptos Narrow"/>
        <family val="2"/>
        <scheme val="minor"/>
      </rPr>
      <t>ValueTooSmallError</t>
    </r>
    <r>
      <rPr>
        <sz val="12"/>
        <color theme="1"/>
        <rFont val="Aptos Narrow"/>
        <family val="2"/>
        <scheme val="minor"/>
      </rPr>
      <t xml:space="preserve"> with an appropriate message if the condition is met, and then catch this exception in your main script.
</t>
    </r>
    <r>
      <rPr>
        <b/>
        <sz val="12"/>
        <color theme="1"/>
        <rFont val="Aptos Narrow"/>
        <family val="2"/>
        <scheme val="minor"/>
      </rPr>
      <t>Task 3:</t>
    </r>
    <r>
      <rPr>
        <sz val="12"/>
        <color theme="1"/>
        <rFont val="Aptos Narrow"/>
        <family val="2"/>
        <scheme val="minor"/>
      </rPr>
      <t xml:space="preserve"> Write a Python script that takes a list of numbers as command-line arguments, adds them together, and prints the sum. Use sys.argv to access the arguments.
</t>
    </r>
    <r>
      <rPr>
        <b/>
        <sz val="12"/>
        <color theme="1"/>
        <rFont val="Aptos Narrow"/>
        <family val="2"/>
        <scheme val="minor"/>
      </rPr>
      <t>Task 4:</t>
    </r>
    <r>
      <rPr>
        <sz val="12"/>
        <color theme="1"/>
        <rFont val="Aptos Narrow"/>
        <family val="2"/>
        <scheme val="minor"/>
      </rPr>
      <t xml:space="preserve"> Create a function that takes two parameters (a list of numbers and a single number) and returns a list of numbers from the original list that are greater than the single number.</t>
    </r>
    <r>
      <rPr>
        <b/>
        <sz val="12"/>
        <color theme="1"/>
        <rFont val="Aptos Narrow"/>
        <family val="2"/>
        <scheme val="minor"/>
      </rPr>
      <t xml:space="preserve">
Task 5: </t>
    </r>
    <r>
      <rPr>
        <sz val="12"/>
        <color theme="1"/>
        <rFont val="Aptos Narrow"/>
        <family val="2"/>
        <scheme val="minor"/>
      </rPr>
      <t xml:space="preserve">Implement a recursive function that computes the nth Fibonacci number and include error handling for negative input values.
</t>
    </r>
    <r>
      <rPr>
        <b/>
        <sz val="12"/>
        <color theme="1"/>
        <rFont val="Aptos Narrow"/>
        <family val="2"/>
        <scheme val="minor"/>
      </rPr>
      <t>Task 6:</t>
    </r>
    <r>
      <rPr>
        <sz val="12"/>
        <color theme="1"/>
        <rFont val="Aptos Narrow"/>
        <family val="2"/>
        <scheme val="minor"/>
      </rPr>
      <t xml:space="preserve"> Develop a small package with multiple modules, each containing functions related to different mathematical operations (addition, subtraction, multiplication, division). Ensure that the package is structured properly with an __init__.py file.
</t>
    </r>
    <r>
      <rPr>
        <b/>
        <sz val="12"/>
        <color theme="1"/>
        <rFont val="Aptos Narrow"/>
        <family val="2"/>
        <scheme val="minor"/>
      </rPr>
      <t>Day 5: File Handling
Task 1:</t>
    </r>
    <r>
      <rPr>
        <sz val="12"/>
        <color theme="1"/>
        <rFont val="Aptos Narrow"/>
        <family val="2"/>
        <scheme val="minor"/>
      </rPr>
      <t xml:space="preserve"> Write a script that opens a text file, reads its contents line by line, and prints each line to the console. Ensure that the file is properly closed after the operation, even if an error occurs during the file operations.</t>
    </r>
    <r>
      <rPr>
        <b/>
        <sz val="12"/>
        <color theme="1"/>
        <rFont val="Aptos Narrow"/>
        <family val="2"/>
        <scheme val="minor"/>
      </rPr>
      <t xml:space="preserve">
Task 2: </t>
    </r>
    <r>
      <rPr>
        <sz val="12"/>
        <color theme="1"/>
        <rFont val="Aptos Narrow"/>
        <family val="2"/>
        <scheme val="minor"/>
      </rPr>
      <t>Create a program that asks the user for their favorite quote and author, then writes this information to a file in a formatted way. Afterwards, read the file and print its contents to the console.</t>
    </r>
    <r>
      <rPr>
        <b/>
        <sz val="12"/>
        <color theme="1"/>
        <rFont val="Aptos Narrow"/>
        <family val="2"/>
        <scheme val="minor"/>
      </rPr>
      <t xml:space="preserve">
Task 3: </t>
    </r>
    <r>
      <rPr>
        <sz val="12"/>
        <color theme="1"/>
        <rFont val="Aptos Narrow"/>
        <family val="2"/>
        <scheme val="minor"/>
      </rPr>
      <t>Create a script that lists all files and directories in the current directory, creates a copy of a file, and renames a directory. Use the os module for these operations.</t>
    </r>
    <r>
      <rPr>
        <b/>
        <sz val="12"/>
        <color theme="1"/>
        <rFont val="Aptos Narrow"/>
        <family val="2"/>
        <scheme val="minor"/>
      </rPr>
      <t xml:space="preserve">
Day 6: Object Oriented Programming
Task 1: </t>
    </r>
    <r>
      <rPr>
        <sz val="12"/>
        <color theme="1"/>
        <rFont val="Aptos Narrow"/>
        <family val="2"/>
        <scheme val="minor"/>
      </rPr>
      <t xml:space="preserve">Define a class Car with attributes like make, model, and year. Create an __init__ method that initializes these attributes and a __str__ method that returns a formatted string of the car's details. Instantiate an object of this class and print it.
</t>
    </r>
    <r>
      <rPr>
        <b/>
        <sz val="12"/>
        <color theme="1"/>
        <rFont val="Aptos Narrow"/>
        <family val="2"/>
        <scheme val="minor"/>
      </rPr>
      <t>Task 2:</t>
    </r>
    <r>
      <rPr>
        <sz val="12"/>
        <color theme="1"/>
        <rFont val="Aptos Narrow"/>
        <family val="2"/>
        <scheme val="minor"/>
      </rPr>
      <t xml:space="preserve"> In the Car class, add a class method that counts the number of car instances created and a static method that takes a string in the format 'Make-Model-Year' and returns an instance of Car.
</t>
    </r>
    <r>
      <rPr>
        <b/>
        <sz val="12"/>
        <color theme="1"/>
        <rFont val="Aptos Narrow"/>
        <family val="2"/>
        <scheme val="minor"/>
      </rPr>
      <t>Task 3:</t>
    </r>
    <r>
      <rPr>
        <sz val="12"/>
        <color theme="1"/>
        <rFont val="Aptos Narrow"/>
        <family val="2"/>
        <scheme val="minor"/>
      </rPr>
      <t xml:space="preserve"> Implement the __add__ magic method to add two Car objects by creating a new Car instance with the same make and model but the latest year of the two cars.</t>
    </r>
  </si>
  <si>
    <t>Accessing and updating elements</t>
  </si>
  <si>
    <t>Slicing data structures</t>
  </si>
  <si>
    <t>Adding and Deleting Elements</t>
  </si>
  <si>
    <t>Methods to add and remove elements</t>
  </si>
  <si>
    <t>Working with For Loops</t>
  </si>
  <si>
    <t>Iterating over data structures</t>
  </si>
  <si>
    <t>Usage of ‘in’ Keyword</t>
  </si>
  <si>
    <t>Checking membership using ‘in’</t>
  </si>
  <si>
    <t>Python String</t>
  </si>
  <si>
    <t>Slicing and Formatting Strings</t>
  </si>
  <si>
    <t>Accessing substrings</t>
  </si>
  <si>
    <t>Formatting strings using f-strings and format()</t>
  </si>
  <si>
    <t>Built-in Methods</t>
  </si>
  <si>
    <t>Common string methods like lower(), upper(), split(), join()</t>
  </si>
  <si>
    <t>Python Functions</t>
  </si>
  <si>
    <t xml:space="preserve">In this section of the module, learners will delve into Python functions, modules, and packages. They’ll learn about built-in functions like len(), type(), str(), int(), and how to generate sequences using range(). They’ll also create their own functions and understand parameters and return values. They’ll explore built-in modules like math, datetime, and how to create and import user-defined modules. They’ll understand PYTHONPATH and how to add directories to the module path. Lastly, they’ll learn about built-in packages like os, sys, and how to create and import user-defined packages. This knowledge is essential for modular programming and code reusability in Python.
</t>
  </si>
  <si>
    <t>Built-In Functions and Range() Functions</t>
  </si>
  <si>
    <t>Understanding built-in functions like len(), type(), str(), int()</t>
  </si>
  <si>
    <t>Generating sequences using range()</t>
  </si>
  <si>
    <t>User Defined Functions</t>
  </si>
  <si>
    <t>Creating functions</t>
  </si>
  <si>
    <t>Understanding parameters and return values</t>
  </si>
  <si>
    <t>Recursive Functions</t>
  </si>
  <si>
    <t>Python Modules</t>
  </si>
  <si>
    <t>Built-In Modules</t>
  </si>
  <si>
    <t>Importing and using built-in modules like math, datetime</t>
  </si>
  <si>
    <t>User Defined Modules</t>
  </si>
  <si>
    <t>Creating and importing user-defined modules</t>
  </si>
  <si>
    <t>Setting up Module Path</t>
  </si>
  <si>
    <t>Understanding PYTHONPATH</t>
  </si>
  <si>
    <t>Adding directories to module path</t>
  </si>
  <si>
    <t>Python Packages</t>
  </si>
  <si>
    <t>Built-In Packages</t>
  </si>
  <si>
    <t>Importing and using built-in packages like os, sys</t>
  </si>
  <si>
    <t>User Defined Packages</t>
  </si>
  <si>
    <t>Creating and importing user-defined packages</t>
  </si>
  <si>
    <t>Setting up Package Path</t>
  </si>
  <si>
    <t>Understanding package structure</t>
  </si>
  <si>
    <t>Adding directories to package path</t>
  </si>
  <si>
    <t>Python Exception Handling</t>
  </si>
  <si>
    <t>In this final part of the module, learners will understand Python’s exception handling mechanism. They’ll learn about exceptions and how to handle them using try, except, and finally blocks. They’ll also create and use user-defined exceptions. Furthermore, they’ll explore Python’s command line arguments, learning how to access them using sys.argv and parse them using the argparse module. This knowledge is crucial for writing robust Python programs that can handle unexpected events and for creating scripts that can accept various options and arguments.</t>
  </si>
  <si>
    <t>Understanding exceptions</t>
  </si>
  <si>
    <t>Using try, except, finally blocks</t>
  </si>
  <si>
    <t>Creating and using user-defined exceptions</t>
  </si>
  <si>
    <t>Python Command Line Arguments</t>
  </si>
  <si>
    <r>
      <rPr>
        <b/>
        <sz val="12"/>
        <color theme="1"/>
        <rFont val="Aptos Narrow"/>
        <family val="2"/>
        <scheme val="minor"/>
      </rPr>
      <t>Task 4:</t>
    </r>
    <r>
      <rPr>
        <sz val="12"/>
        <color theme="1"/>
        <rFont val="Aptos Narrow"/>
        <family val="2"/>
        <scheme val="minor"/>
      </rPr>
      <t xml:space="preserve"> Create a ElectricCar class that inherits from Car and adds an attribute for battery_size. Override the __str__ method to include the battery size in the car's details.
</t>
    </r>
    <r>
      <rPr>
        <b/>
        <sz val="12"/>
        <color theme="1"/>
        <rFont val="Aptos Narrow"/>
        <family val="2"/>
        <scheme val="minor"/>
      </rPr>
      <t>Task 5:</t>
    </r>
    <r>
      <rPr>
        <sz val="12"/>
        <color theme="1"/>
        <rFont val="Aptos Narrow"/>
        <family val="2"/>
        <scheme val="minor"/>
      </rPr>
      <t xml:space="preserve"> Define a function car_info that takes a Car object and prints out its details. Demonstrate polymorphism by passing instances of Car and ElectricCar to the car_info function and showing that it works for both.
</t>
    </r>
    <r>
      <rPr>
        <b/>
        <sz val="12"/>
        <color theme="1"/>
        <rFont val="Aptos Narrow"/>
        <family val="2"/>
        <scheme val="minor"/>
      </rPr>
      <t xml:space="preserve">Day 7: Regular Expressions
Task 1: </t>
    </r>
    <r>
      <rPr>
        <sz val="12"/>
        <color theme="1"/>
        <rFont val="Aptos Narrow"/>
        <family val="2"/>
        <scheme val="minor"/>
      </rPr>
      <t xml:space="preserve">Write a script that uses the re module to find all instances of dates in the format dd/mm/yyyy in a given text. The script should be able to handle common separators like slashes, dashes, and dots.
</t>
    </r>
    <r>
      <rPr>
        <b/>
        <sz val="12"/>
        <color theme="1"/>
        <rFont val="Aptos Narrow"/>
        <family val="2"/>
        <scheme val="minor"/>
      </rPr>
      <t>Task 2:</t>
    </r>
    <r>
      <rPr>
        <sz val="12"/>
        <color theme="1"/>
        <rFont val="Aptos Narrow"/>
        <family val="2"/>
        <scheme val="minor"/>
      </rPr>
      <t xml:space="preserve"> Create a regex pattern that matches email addresses and ignores case sensitivity by using the appropriate flag. Test the pattern with a mixed-case list of email addresses.
</t>
    </r>
    <r>
      <rPr>
        <b/>
        <sz val="12"/>
        <color theme="1"/>
        <rFont val="Aptos Narrow"/>
        <family val="2"/>
        <scheme val="minor"/>
      </rPr>
      <t>Task 3:</t>
    </r>
    <r>
      <rPr>
        <sz val="12"/>
        <color theme="1"/>
        <rFont val="Aptos Narrow"/>
        <family val="2"/>
        <scheme val="minor"/>
      </rPr>
      <t xml:space="preserve"> Use finditer() to find all occurrences of any word of at least four letters in length in a given string. Print the matching words along with their position in the string.
</t>
    </r>
    <r>
      <rPr>
        <b/>
        <sz val="12"/>
        <color theme="1"/>
        <rFont val="Aptos Narrow"/>
        <family val="2"/>
        <scheme val="minor"/>
      </rPr>
      <t>Task 4:</t>
    </r>
    <r>
      <rPr>
        <sz val="12"/>
        <color theme="1"/>
        <rFont val="Aptos Narrow"/>
        <family val="2"/>
        <scheme val="minor"/>
      </rPr>
      <t xml:space="preserve"> Write a program that extracts all the words from a string and then uses split() to create a list of sentences from a paragraph of text.
</t>
    </r>
    <r>
      <rPr>
        <b/>
        <sz val="12"/>
        <color theme="1"/>
        <rFont val="Aptos Narrow"/>
        <family val="2"/>
        <scheme val="minor"/>
      </rPr>
      <t>Task 5:</t>
    </r>
    <r>
      <rPr>
        <sz val="12"/>
        <color theme="1"/>
        <rFont val="Aptos Narrow"/>
        <family val="2"/>
        <scheme val="minor"/>
      </rPr>
      <t xml:space="preserve"> Create a pattern that matches a phone number in the format (xxx) xxx-xxxx and use groups to separate the area code from the rest of the number. Use group(), start(), end(), and span() to print out the area code and the start/end positions of the match.
</t>
    </r>
    <r>
      <rPr>
        <b/>
        <sz val="12"/>
        <color theme="1"/>
        <rFont val="Aptos Narrow"/>
        <family val="2"/>
        <scheme val="minor"/>
      </rPr>
      <t xml:space="preserve">Day 8: Comprehension, Iterators, Generator, Decorators , Lambda function
Task 1: </t>
    </r>
    <r>
      <rPr>
        <sz val="12"/>
        <color theme="1"/>
        <rFont val="Aptos Narrow"/>
        <family val="2"/>
        <scheme val="minor"/>
      </rPr>
      <t xml:space="preserve">Write a list comprehension that creates a list of squares for all even numbers between 0 and 20.
</t>
    </r>
    <r>
      <rPr>
        <b/>
        <sz val="12"/>
        <color theme="1"/>
        <rFont val="Aptos Narrow"/>
        <family val="2"/>
        <scheme val="minor"/>
      </rPr>
      <t xml:space="preserve">
Task 2:</t>
    </r>
    <r>
      <rPr>
        <sz val="12"/>
        <color theme="1"/>
        <rFont val="Aptos Narrow"/>
        <family val="2"/>
        <scheme val="minor"/>
      </rPr>
      <t xml:space="preserve"> Create a custom iterator class ReverseIter, which takes a list and iterates it from the reverse direction.
</t>
    </r>
    <r>
      <rPr>
        <b/>
        <sz val="12"/>
        <color theme="1"/>
        <rFont val="Aptos Narrow"/>
        <family val="2"/>
        <scheme val="minor"/>
      </rPr>
      <t>Task 3:</t>
    </r>
    <r>
      <rPr>
        <sz val="12"/>
        <color theme="1"/>
        <rFont val="Aptos Narrow"/>
        <family val="2"/>
        <scheme val="minor"/>
      </rPr>
      <t xml:space="preserve"> Write a generator function fib_gen that yields the Fibonacci sequence up to a given number n.
</t>
    </r>
    <r>
      <rPr>
        <b/>
        <sz val="12"/>
        <color theme="1"/>
        <rFont val="Aptos Narrow"/>
        <family val="2"/>
        <scheme val="minor"/>
      </rPr>
      <t>Task 4:</t>
    </r>
    <r>
      <rPr>
        <sz val="12"/>
        <color theme="1"/>
        <rFont val="Aptos Narrow"/>
        <family val="2"/>
        <scheme val="minor"/>
      </rPr>
      <t xml:space="preserve"> Create a filter using a lambda function that extracts all words from a list that have more than 4 characters.
</t>
    </r>
    <r>
      <rPr>
        <b/>
        <sz val="12"/>
        <color theme="1"/>
        <rFont val="Aptos Narrow"/>
        <family val="2"/>
        <scheme val="minor"/>
      </rPr>
      <t>Task 5:</t>
    </r>
    <r>
      <rPr>
        <sz val="12"/>
        <color theme="1"/>
        <rFont val="Aptos Narrow"/>
        <family val="2"/>
        <scheme val="minor"/>
      </rPr>
      <t xml:space="preserve"> Use map() with a lambda function to convert all strings in a list to uppercase.
</t>
    </r>
    <r>
      <rPr>
        <b/>
        <sz val="12"/>
        <color theme="1"/>
        <rFont val="Aptos Narrow"/>
        <family val="2"/>
        <scheme val="minor"/>
      </rPr>
      <t>Task 6:</t>
    </r>
    <r>
      <rPr>
        <sz val="12"/>
        <color theme="1"/>
        <rFont val="Aptos Narrow"/>
        <family val="2"/>
        <scheme val="minor"/>
      </rPr>
      <t xml:space="preserve"> Utilize reduce() from functools and a lambda to calculate the factorial of a number provided in a list.
</t>
    </r>
    <r>
      <rPr>
        <b/>
        <sz val="12"/>
        <color theme="1"/>
        <rFont val="Aptos Narrow"/>
        <family val="2"/>
        <scheme val="minor"/>
      </rPr>
      <t xml:space="preserve">Day 9 and10: Pytest
Task 1: </t>
    </r>
    <r>
      <rPr>
        <sz val="12"/>
        <color theme="1"/>
        <rFont val="Aptos Narrow"/>
        <family val="2"/>
        <scheme val="minor"/>
      </rPr>
      <t xml:space="preserve">Write a class with setup_method and teardown_method methods to prepare a temporary directory before each test method and delete it after.
</t>
    </r>
    <r>
      <rPr>
        <b/>
        <sz val="12"/>
        <color theme="1"/>
        <rFont val="Aptos Narrow"/>
        <family val="2"/>
        <scheme val="minor"/>
      </rPr>
      <t>Task 2:</t>
    </r>
    <r>
      <rPr>
        <sz val="12"/>
        <color theme="1"/>
        <rFont val="Aptos Narrow"/>
        <family val="2"/>
        <scheme val="minor"/>
      </rPr>
      <t xml:space="preserve"> Write a test that validates an exception is raised when invalid input is provided to a function using the with pytest.raises context manager.</t>
    </r>
  </si>
  <si>
    <t>Usage of Command Line Arguments</t>
  </si>
  <si>
    <t>Accessing command line arguments using sys.argv</t>
  </si>
  <si>
    <t>Parsing command line arguments using argparse module</t>
  </si>
  <si>
    <t>Python File Handling</t>
  </si>
  <si>
    <t xml:space="preserve">In this segment of the module, learners will understand Python’s file handling capabilities. They’ll learn how to open and close files using open() and close() functions, respectively. They’ll also explore file handling operations, including reading and writing files and understanding file modes. Furthermore, they’ll learn how to create and delete files and directories using the os module. This knowledge is essential for working with data stored in files and managing file systems, which is a common requirement in many real-world programming tasks. </t>
  </si>
  <si>
    <t>Opening and Closing File Handle</t>
  </si>
  <si>
    <t>Opening files using open()</t>
  </si>
  <si>
    <t>Closing files using close()</t>
  </si>
  <si>
    <t>File Handling Operations</t>
  </si>
  <si>
    <t>Reading and writing files</t>
  </si>
  <si>
    <t>Understanding file modes</t>
  </si>
  <si>
    <t>Creating/Deleting Files and Folders</t>
  </si>
  <si>
    <t>Using os module to work with files and directories</t>
  </si>
  <si>
    <t>Class and Objects</t>
  </si>
  <si>
    <t>In this part of the module, learners will delve into the object-oriented programming aspects of Python. They’ll learn about classes and objects, how to define classes, and instantiate objects. They’ll understand different types of variables and methods, including instance, class, and static. They’ll explore magic/dunder methods like __init__, __str__, and concepts of inheritance and polymorphism. They’ll also learn about logging and debugging techniques in Python, and strategies for error handling and creating custom exceptions. This knowledge is crucial for writing clean, reusable, and well-structured code in Python. It will enable learners to design and implement complex software systems using Python.</t>
  </si>
  <si>
    <t>Creating Class</t>
  </si>
  <si>
    <t>Understanding classes and objects</t>
  </si>
  <si>
    <t>Defining classes</t>
  </si>
  <si>
    <t>Instantiating Objects</t>
  </si>
  <si>
    <t>Creating objects</t>
  </si>
  <si>
    <t>Accessing object attributes and methods</t>
  </si>
  <si>
    <t>Different Types of Variables &amp; Methods</t>
  </si>
  <si>
    <t>Understanding instance, class, and static variables</t>
  </si>
  <si>
    <t>Defining instance, class, and static methods</t>
  </si>
  <si>
    <t>Magic/Dunder Methods</t>
  </si>
  <si>
    <t>Understanding magic methods like init, str</t>
  </si>
  <si>
    <t>Inheritance &amp; Polymorphism</t>
  </si>
  <si>
    <t>Implementing inheritance</t>
  </si>
  <si>
    <t>Understanding polymorphism</t>
  </si>
  <si>
    <t>Logging &amp; Debugging Techniques</t>
  </si>
  <si>
    <t>Using logging module</t>
  </si>
  <si>
    <t>Debugging Python programs</t>
  </si>
  <si>
    <t>Error Handling &amp; Exception Strategies</t>
  </si>
  <si>
    <t>Handling exceptions</t>
  </si>
  <si>
    <t>Creating custom exceptions</t>
  </si>
  <si>
    <t>Regular Expression</t>
  </si>
  <si>
    <t>In this part of the module, learners will explore Python’s regular expressions. They’ll learn about pattern matching, regex flags, and various functions like match(), search(), finditer(), findall(), split(), group(), start(), end(), and span(). They’ll understand how to use the re module for pattern matching and work with match objects. This knowledge is essential for text processing tasks, such as finding patterns in text or splitting text based on patterns. It will enable learners to handle and manipulate text data effectively using Python.</t>
  </si>
  <si>
    <t>Pattern Matching , Flags</t>
  </si>
  <si>
    <t>Using re module for pattern matching</t>
  </si>
  <si>
    <t>Understanding regex flags</t>
  </si>
  <si>
    <t>Match(), Search(), Finditer()</t>
  </si>
  <si>
    <t>Finding matches using match(), search(), finditer()</t>
  </si>
  <si>
    <t>Findall(), Split()</t>
  </si>
  <si>
    <t>Using findall() for getting all matches</t>
  </si>
  <si>
    <t>Splitting strings using split()</t>
  </si>
  <si>
    <t>Group(), Start(), End() &amp;</t>
  </si>
  <si>
    <t>Working with match objects</t>
  </si>
  <si>
    <t>Using group(), start(), end()</t>
  </si>
  <si>
    <r>
      <rPr>
        <b/>
        <sz val="12"/>
        <color theme="1"/>
        <rFont val="Aptos Narrow"/>
        <family val="2"/>
        <scheme val="minor"/>
      </rPr>
      <t>Day 10:</t>
    </r>
    <r>
      <rPr>
        <sz val="12"/>
        <color theme="1"/>
        <rFont val="Aptos Narrow"/>
        <family val="2"/>
        <scheme val="minor"/>
      </rPr>
      <t xml:space="preserve">
</t>
    </r>
    <r>
      <rPr>
        <b/>
        <sz val="12"/>
        <color theme="1"/>
        <rFont val="Aptos Narrow"/>
        <family val="2"/>
        <scheme val="minor"/>
      </rPr>
      <t>Task 1: Array Manipulation Functions</t>
    </r>
    <r>
      <rPr>
        <sz val="12"/>
        <color theme="1"/>
        <rFont val="Aptos Narrow"/>
        <family val="2"/>
        <scheme val="minor"/>
      </rPr>
      <t xml:space="preserve">
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
</t>
    </r>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Python method SliceArray that takes an array, a starting index, and an end index, then returns a new array containing the elements from the start to the end index.
b) Create a recursive function in Python to find the nth element of a Fibonacci sequence and store the first n elements in an array.
</t>
    </r>
    <r>
      <rPr>
        <b/>
        <sz val="12"/>
        <color theme="1"/>
        <rFont val="Aptos Narrow"/>
        <family val="2"/>
        <scheme val="minor"/>
      </rPr>
      <t>Day 11:</t>
    </r>
    <r>
      <rPr>
        <sz val="12"/>
        <color theme="1"/>
        <rFont val="Aptos Narrow"/>
        <family val="2"/>
        <scheme val="minor"/>
      </rPr>
      <t xml:space="preserve">
</t>
    </r>
    <r>
      <rPr>
        <b/>
        <sz val="12"/>
        <color theme="1"/>
        <rFont val="Aptos Narrow"/>
        <family val="2"/>
        <scheme val="minor"/>
      </rPr>
      <t xml:space="preserve">Task 1: Implementing a Linked List
</t>
    </r>
    <r>
      <rPr>
        <sz val="12"/>
        <color theme="1"/>
        <rFont val="Aptos Narrow"/>
        <family val="2"/>
        <scheme val="minor"/>
      </rPr>
      <t xml:space="preserve">1) Write a C# class CustomLinkedList that implements a singly linked list with methods for InsertAtBeginning, InsertAtEnd, InsertAtPosition, DeleteNode, UpdateNode, and DisplayAllNodes. Test the class by performing a series of insertions, updates, and deletions.
</t>
    </r>
    <r>
      <rPr>
        <b/>
        <sz val="12"/>
        <color theme="1"/>
        <rFont val="Aptos Narrow"/>
        <family val="2"/>
        <scheme val="minor"/>
      </rPr>
      <t xml:space="preserve">Task 2: Stack and Queue Operations
</t>
    </r>
    <r>
      <rPr>
        <sz val="12"/>
        <color theme="1"/>
        <rFont val="Aptos Narrow"/>
        <family val="2"/>
        <scheme val="minor"/>
      </rPr>
      <t xml:space="preserve">1) Create a CustomStack class in Python with operations Push, Pop, Peek, and IsEmpty. Demonstrate its LIFO behavior by pushing integers onto the stack, then popping and displaying them until the stack is empty.
2) Develop a CustomQueue class with methods for Enqueue, Dequeue, Peek, and IsEmpty. Show how your queue can handle different data types by enqueuing strings and integers, then dequeuing and displaying them to confirm FIFO order.
</t>
    </r>
    <r>
      <rPr>
        <b/>
        <sz val="12"/>
        <color theme="1"/>
        <rFont val="Aptos Narrow"/>
        <family val="2"/>
        <scheme val="minor"/>
      </rPr>
      <t>Task 3: Priority Queue Scenario</t>
    </r>
    <r>
      <rPr>
        <sz val="12"/>
        <color theme="1"/>
        <rFont val="Aptos Narrow"/>
        <family val="2"/>
        <scheme val="minor"/>
      </rPr>
      <t xml:space="preserve">
a) Implement a priority queue in C# to manage emergency room admissions in a hospital. Patients with higher urgency should be served before those with lower urgency.</t>
    </r>
  </si>
  <si>
    <t>Span()</t>
  </si>
  <si>
    <t>Understanding span of match</t>
  </si>
  <si>
    <t>Comprehension, Iterators, Generator, Decorators , Lambda function</t>
  </si>
  <si>
    <t>In this part of the module, learners will delve into advanced Python concepts. They’ll learn about list comprehensions and how to create lists using them. They’ll understand iterators and generators, and how to create them. They’ll explore decorators, understanding their purpose and how to create and use them. Lastly, they’ll learn about lambda functions and how to use them with map(), reduce(), and filter(). This knowledge is crucial for writing concise and efficient Python code. It will enable learners to use Python’s advanced features to simplify their code and improve its readability.</t>
  </si>
  <si>
    <t>List Comprehensions</t>
  </si>
  <si>
    <t>Creating lists using list comprehensions</t>
  </si>
  <si>
    <t>Iterator and Generators</t>
  </si>
  <si>
    <t>Understanding iterators and generators</t>
  </si>
  <si>
    <t>Creating iterators and generators</t>
  </si>
  <si>
    <t>Decorator</t>
  </si>
  <si>
    <t>Understanding decorators</t>
  </si>
  <si>
    <t>Creating and using decorators</t>
  </si>
  <si>
    <t>Lambda function- map(), reduce() filter()</t>
  </si>
  <si>
    <t>Understanding lambda functions</t>
  </si>
  <si>
    <t>Using lambda functions with map(), reduce(), filter()</t>
  </si>
  <si>
    <t>Pytest Framework</t>
  </si>
  <si>
    <t>In this part of the module, learners will delve into the Pytest framework. They’ll learn about the basics of Pytest, including its installation and test discovery process. They’ll understand the xUnit style setup and teardown, and how to create and use fixtures. They’ll explore how to use conftest.py for shared setup and teardown, and how to parameterize tests. They’ll learn about assert statements, exceptions, and Pytest command line arguments. They’ll also learn how to customize tests using pytest.ini and command line arguments, handle skips and expected failures, run tests in parallel, and understand test reports. Lastly, they’ll learn how to write and run unit and functional tests using Pytest. This knowledge is crucial for writing and running tests in Python, ensuring the correctness of their code.</t>
  </si>
  <si>
    <t>Pytest Overview</t>
  </si>
  <si>
    <t>Introduction to pytest</t>
  </si>
  <si>
    <t>Installing pytest</t>
  </si>
  <si>
    <t>Test Discovery</t>
  </si>
  <si>
    <t>How pytest discovers tests</t>
  </si>
  <si>
    <t>Naming conventions for tests</t>
  </si>
  <si>
    <t>xUnit Style Setup and Teardown</t>
  </si>
  <si>
    <t>Understanding setup and teardown in pytest</t>
  </si>
  <si>
    <t>Test Fixtures</t>
  </si>
  <si>
    <t>Creating and using fixtures</t>
  </si>
  <si>
    <t>Conftest.py</t>
  </si>
  <si>
    <t>Using conftest.py for shared setup and teardown</t>
  </si>
  <si>
    <t>Parameterizing Tests</t>
  </si>
  <si>
    <t>Running tests with different inputs</t>
  </si>
  <si>
    <t>Assert Statements and Exceptions</t>
  </si>
  <si>
    <t>Writing assert statements</t>
  </si>
  <si>
    <t>Testing exceptions</t>
  </si>
  <si>
    <t>Pytest Command Line Arguments</t>
  </si>
  <si>
    <t>Running pytest from command line</t>
  </si>
  <si>
    <t>Understanding common pytest flags</t>
  </si>
  <si>
    <t>Customizing Tests with Command Line and Configuration Files</t>
  </si>
  <si>
    <t>Customizing pytest using pytest.ini</t>
  </si>
  <si>
    <t>Using command line arguments in tests</t>
  </si>
  <si>
    <t>Handling Skips and Expected Failures</t>
  </si>
  <si>
    <t>Skipping tests</t>
  </si>
  <si>
    <t>Marking tests as expected to fail</t>
  </si>
  <si>
    <t>Distributed and Parallel Tests</t>
  </si>
  <si>
    <t>Running tests in parallel</t>
  </si>
  <si>
    <t>Reporting Test Results and Tracking Test History</t>
  </si>
  <si>
    <t>Understanding test reports</t>
  </si>
  <si>
    <r>
      <t xml:space="preserve">Day 12:
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
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
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
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
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
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 xml:space="preserve">
Task 7: Merging Two Sorted Linked Lists
</t>
    </r>
    <r>
      <rPr>
        <sz val="12"/>
        <color theme="1"/>
        <rFont val="Aptos Narrow"/>
        <family val="2"/>
        <scheme val="minor"/>
      </rPr>
      <t xml:space="preserve">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 xml:space="preserve">
Task 8: Circular Queue Binary Search
</t>
    </r>
    <r>
      <rPr>
        <sz val="12"/>
        <color theme="1"/>
        <rFont val="Aptos Narrow"/>
        <family val="2"/>
        <scheme val="minor"/>
      </rPr>
      <t xml:space="preserve">Consider a circular queue (implemented using a fixed-size array) where the elements are sorted but have been rotated at an unknown index. Describe an approach to perform a binary search for a given element within this circular queue.
</t>
    </r>
    <r>
      <rPr>
        <b/>
        <sz val="12"/>
        <color theme="1"/>
        <rFont val="Aptos Narrow"/>
        <family val="2"/>
        <scheme val="minor"/>
      </rPr>
      <t xml:space="preserve">Day 13 and 14:
Task 1: Balanced Binary Tree Check
</t>
    </r>
    <r>
      <rPr>
        <sz val="12"/>
        <color theme="1"/>
        <rFont val="Aptos Narrow"/>
        <family val="2"/>
        <scheme val="minor"/>
      </rPr>
      <t xml:space="preserve">Write a function to check if a given binary tree is balanced. A balanced tree is one where the height of two subtrees of any node never differs by more than one.
</t>
    </r>
    <r>
      <rPr>
        <b/>
        <sz val="12"/>
        <color theme="1"/>
        <rFont val="Aptos Narrow"/>
        <family val="2"/>
        <scheme val="minor"/>
      </rPr>
      <t xml:space="preserve">
Task 2: Trie for Prefix Checking
</t>
    </r>
    <r>
      <rPr>
        <sz val="12"/>
        <color theme="1"/>
        <rFont val="Aptos Narrow"/>
        <family val="2"/>
        <scheme val="minor"/>
      </rPr>
      <t>Implement a trie data structure in C# that supports insertion of strings and provides a method to check if a given string is a prefix of any word in the trie.</t>
    </r>
  </si>
  <si>
    <t>Tracking test history over time</t>
  </si>
  <si>
    <t>Writing and Running Unit Tests</t>
  </si>
  <si>
    <t>Writing unit tests for your code</t>
  </si>
  <si>
    <t>Running unit tests using pytest</t>
  </si>
  <si>
    <t>Writing Functional Tests</t>
  </si>
  <si>
    <t>Writing functional tests for your code</t>
  </si>
  <si>
    <t>Running functional tests using pytest</t>
  </si>
  <si>
    <t>Arrays in Python</t>
  </si>
  <si>
    <t>Building on their understanding of functions in Pythons,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</si>
  <si>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Building on their previous experience with programming constructs, object-oriented principles, and array algorithms, learners will dive into the realm of data structures. They'll start by understanding the classification of data structures into linear and non-linear types, including static structures like arrays and dynamic structures such as queues, stacks, and linked lists. Further, they will explore non-linear structures like trees, graphs, hash tables, sets, heaps, and tries. Practical implementation in C# will begin with linked lists, covering various types and operations, followed by stacks and queues, learning to perform basic operations. This knowledge is crucial for efficient data management and algorithm design in software development.</t>
  </si>
  <si>
    <t>Imlementing Linked List in Python</t>
  </si>
  <si>
    <t>Basic operations: Insert at beginning, Insert at end, Insert at position, Delete node, Update node, Display</t>
  </si>
  <si>
    <t>Implementing Stacks in Python</t>
  </si>
  <si>
    <t>Implementing Queues in Python</t>
  </si>
  <si>
    <t>Implementing Tree in Python</t>
  </si>
  <si>
    <r>
      <rPr>
        <b/>
        <sz val="12"/>
        <color theme="1"/>
        <rFont val="Aptos Narrow"/>
        <family val="2"/>
        <scheme val="minor"/>
      </rPr>
      <t xml:space="preserve">Task 3: Implementing Heap Operations
</t>
    </r>
    <r>
      <rPr>
        <sz val="12"/>
        <color theme="1"/>
        <rFont val="Aptos Narrow"/>
        <family val="2"/>
        <scheme val="minor"/>
      </rPr>
      <t xml:space="preserve">Code a min-heap in C# with methods for insertion, deletion, and fetching the minimum element. Ensure that the heap property is maintained after each operation.
</t>
    </r>
    <r>
      <rPr>
        <b/>
        <sz val="12"/>
        <color theme="1"/>
        <rFont val="Aptos Narrow"/>
        <family val="2"/>
        <scheme val="minor"/>
      </rPr>
      <t xml:space="preserve">Tsk 4: Graph Edge Addition Validation
</t>
    </r>
    <r>
      <rPr>
        <sz val="12"/>
        <color theme="1"/>
        <rFont val="Aptos Narrow"/>
        <family val="2"/>
        <scheme val="minor"/>
      </rPr>
      <t xml:space="preserve">Given a directed graph in C#, write a function that adds an edge between two nodes and then checks if the graph still has no cycles. If a cycle is created, the edge should not be added.
</t>
    </r>
    <r>
      <rPr>
        <b/>
        <sz val="12"/>
        <color theme="1"/>
        <rFont val="Aptos Narrow"/>
        <family val="2"/>
        <scheme val="minor"/>
      </rPr>
      <t xml:space="preserve">Task 5: Breadth-First Search (BFS) Implementation
</t>
    </r>
    <r>
      <rPr>
        <sz val="12"/>
        <color theme="1"/>
        <rFont val="Aptos Narrow"/>
        <family val="2"/>
        <scheme val="minor"/>
      </rPr>
      <t xml:space="preserve">For a given undirected graph in C#, implement BFS to traverse the graph starting from a given node and print each node in the order it is visited.
</t>
    </r>
    <r>
      <rPr>
        <b/>
        <sz val="12"/>
        <color theme="1"/>
        <rFont val="Aptos Narrow"/>
        <family val="2"/>
        <scheme val="minor"/>
      </rPr>
      <t xml:space="preserve">Task 6: Depth-First Search (DFS) Recursive
</t>
    </r>
    <r>
      <rPr>
        <sz val="12"/>
        <color theme="1"/>
        <rFont val="Aptos Narrow"/>
        <family val="2"/>
        <scheme val="minor"/>
      </rPr>
      <t xml:space="preserve">Write a recursive DFS function in C# for a given undirected graph. The function should visit every node and print it out.
</t>
    </r>
    <r>
      <rPr>
        <b/>
        <sz val="12"/>
        <color theme="1"/>
        <rFont val="Aptos Narrow"/>
        <family val="2"/>
        <scheme val="minor"/>
      </rPr>
      <t xml:space="preserve">Day 15 and 16:
</t>
    </r>
    <r>
      <rPr>
        <sz val="12"/>
        <color theme="1"/>
        <rFont val="Aptos Narrow"/>
        <family val="2"/>
        <scheme val="minor"/>
      </rPr>
      <t xml:space="preserve">Task 1: Dijkstra’s Shortest Path Finder
Code Dijkstra’s algorithm in C# to find the shortest path from a start node to every other node in a weighted graph with positive weights.
</t>
    </r>
    <r>
      <rPr>
        <b/>
        <sz val="12"/>
        <color theme="1"/>
        <rFont val="Aptos Narrow"/>
        <family val="2"/>
        <scheme val="minor"/>
      </rPr>
      <t xml:space="preserve">Task 2: Kruskal’s Algorithm for MST
</t>
    </r>
    <r>
      <rPr>
        <sz val="12"/>
        <color theme="1"/>
        <rFont val="Aptos Narrow"/>
        <family val="2"/>
        <scheme val="minor"/>
      </rPr>
      <t xml:space="preserve">Implement Kruskal’s algorithm in C# to find the minimum spanning tree of a given connected, undirected graph with non-negative edge weights.
</t>
    </r>
    <r>
      <rPr>
        <b/>
        <sz val="12"/>
        <color theme="1"/>
        <rFont val="Aptos Narrow"/>
        <family val="2"/>
        <scheme val="minor"/>
      </rPr>
      <t xml:space="preserve">Task 3: Union-Find for Cycle Detection
</t>
    </r>
    <r>
      <rPr>
        <sz val="12"/>
        <color theme="1"/>
        <rFont val="Aptos Narrow"/>
        <family val="2"/>
        <scheme val="minor"/>
      </rPr>
      <t xml:space="preserve">Write a Union-Find data structure in C# with path compression. Use this data structure to detect a cycle in an undirected graph.
</t>
    </r>
    <r>
      <rPr>
        <b/>
        <sz val="12"/>
        <color theme="1"/>
        <rFont val="Aptos Narrow"/>
        <family val="2"/>
        <scheme val="minor"/>
      </rPr>
      <t xml:space="preserve">Day 17:
Task 1: String Operations
</t>
    </r>
    <r>
      <rPr>
        <sz val="12"/>
        <color theme="1"/>
        <rFont val="Aptos Narrow"/>
        <family val="2"/>
        <scheme val="minor"/>
      </rPr>
      <t xml:space="preserve">Write a C# method that takes two strings, concatenates them, reverses the result, and then extracts the middle substring of the given length. Ensure your method handles edge cases, such as an empty string or a substring length larger than the concatenated string.
</t>
    </r>
    <r>
      <rPr>
        <b/>
        <sz val="12"/>
        <color theme="1"/>
        <rFont val="Aptos Narrow"/>
        <family val="2"/>
        <scheme val="minor"/>
      </rPr>
      <t xml:space="preserve">Task 2: Naive Pattern Search
</t>
    </r>
    <r>
      <rPr>
        <sz val="12"/>
        <color theme="1"/>
        <rFont val="Aptos Narrow"/>
        <family val="2"/>
        <scheme val="minor"/>
      </rPr>
      <t xml:space="preserve">Implement the naive pattern searching algorithm to find all occurrences of a pattern within a given text string. Count the number of comparisons made during the search to evaluate the efficiency of the algorithm.
</t>
    </r>
    <r>
      <rPr>
        <b/>
        <sz val="12"/>
        <color theme="1"/>
        <rFont val="Aptos Narrow"/>
        <family val="2"/>
        <scheme val="minor"/>
      </rPr>
      <t xml:space="preserve">Task 3: Implementing the KMP Algorithm
</t>
    </r>
    <r>
      <rPr>
        <sz val="12"/>
        <color theme="1"/>
        <rFont val="Aptos Narrow"/>
        <family val="2"/>
        <scheme val="minor"/>
      </rPr>
      <t xml:space="preserve">Code the Knuth-Morris-Pratt (KMP) algorithm in C# for pattern searching which pre-processes the pattern to reduce the number of comparisons. Explain how this pre-processing improves the search time compared to the naive approach.
</t>
    </r>
  </si>
  <si>
    <t>Implementing Graph in Python</t>
  </si>
  <si>
    <t>Strings and Char Arrays in Python</t>
  </si>
  <si>
    <t>Basic Operations: Create Strings, Concetanate Strings, Reverse String, Extract parts of string</t>
  </si>
  <si>
    <t>Understanding Algorithms in Python and Analysing Algorithms</t>
  </si>
  <si>
    <r>
      <rPr>
        <b/>
        <sz val="12"/>
        <color theme="1"/>
        <rFont val="Aptos Narrow"/>
        <family val="2"/>
        <scheme val="minor"/>
      </rPr>
      <t>Task 4: Rabin-Karp Substring Search</t>
    </r>
    <r>
      <rPr>
        <sz val="12"/>
        <color theme="1"/>
        <rFont val="Aptos Narrow"/>
        <family val="2"/>
        <scheme val="minor"/>
      </rPr>
      <t xml:space="preserve">
Implement the Rabin-Karp algorithm for substring search using a rolling hash. Discuss the impact of hash collisions on the algorithm's performance and how to handle them.
</t>
    </r>
    <r>
      <rPr>
        <b/>
        <sz val="12"/>
        <color theme="1"/>
        <rFont val="Aptos Narrow"/>
        <family val="2"/>
        <scheme val="minor"/>
      </rPr>
      <t>Task 5: Boyer-Moore Algorithm Application</t>
    </r>
    <r>
      <rPr>
        <sz val="12"/>
        <color theme="1"/>
        <rFont val="Aptos Narrow"/>
        <family val="2"/>
        <scheme val="minor"/>
      </rPr>
      <t xml:space="preserve">
Use the Boyer-Moore algorithm to write a function that finds the last occurrence of a substring in a given string and returns its index. Explain why this algorithm can outperform others in certain scenarios.
</t>
    </r>
    <r>
      <rPr>
        <b/>
        <sz val="12"/>
        <color theme="1"/>
        <rFont val="Aptos Narrow"/>
        <family val="2"/>
        <scheme val="minor"/>
      </rPr>
      <t xml:space="preserve">Day 18: 
Task 1: Bit Manipulation Basics
</t>
    </r>
    <r>
      <rPr>
        <sz val="12"/>
        <color theme="1"/>
        <rFont val="Aptos Narrow"/>
        <family val="2"/>
        <scheme val="minor"/>
      </rPr>
      <t>Create a function that counts the number of set bits (1s) in the binary representation of an integer. Extend this to count the total number of set bits in all integers from 1 to n.</t>
    </r>
    <r>
      <rPr>
        <b/>
        <sz val="12"/>
        <color theme="1"/>
        <rFont val="Aptos Narrow"/>
        <family val="2"/>
        <scheme val="minor"/>
      </rPr>
      <t xml:space="preserve">
Task 2: Unique Elements Identification
</t>
    </r>
    <r>
      <rPr>
        <sz val="12"/>
        <color theme="1"/>
        <rFont val="Aptos Narrow"/>
        <family val="2"/>
        <scheme val="minor"/>
      </rPr>
      <t xml:space="preserve">Given an array of integers where every element appears twice except for two, write a function that efficiently finds these two non-repeating elements using bitwise XOR operations.
Day 19 and 20:
</t>
    </r>
    <r>
      <rPr>
        <b/>
        <sz val="12"/>
        <color theme="1"/>
        <rFont val="Aptos Narrow"/>
        <family val="2"/>
        <scheme val="minor"/>
      </rPr>
      <t xml:space="preserve">Task 1: Graph Search Algorithm Implementation
</t>
    </r>
    <r>
      <rPr>
        <sz val="12"/>
        <color theme="1"/>
        <rFont val="Aptos Narrow"/>
        <family val="2"/>
        <scheme val="minor"/>
      </rPr>
      <t xml:space="preserve">Implement a graph search algorithm, such as Depth-First Search (DFS) or Breadth-First Search (BFS), to traverse a graph data structure. The graph can be represented using an adjacency list or adjacency matrix. Evaluate the algorithm's efficiency and discuss when to use one representation over the other.
</t>
    </r>
    <r>
      <rPr>
        <b/>
        <sz val="12"/>
        <color theme="1"/>
        <rFont val="Aptos Narrow"/>
        <family val="2"/>
        <scheme val="minor"/>
      </rPr>
      <t xml:space="preserve">Task 2: Implementing Sorting Algorithms
</t>
    </r>
    <r>
      <rPr>
        <sz val="12"/>
        <color theme="1"/>
        <rFont val="Aptos Narrow"/>
        <family val="2"/>
        <scheme val="minor"/>
      </rPr>
      <t xml:space="preserve">Implement two different sorting algorithms: one based on the brute force approach (like Bubble Sort) and another using a divide and conquer strategy (like Merge Sort). Analyze their time and space complexities and discuss the efficiency considerations of each.
Day 21:
</t>
    </r>
    <r>
      <rPr>
        <b/>
        <sz val="12"/>
        <color theme="1"/>
        <rFont val="Aptos Narrow"/>
        <family val="2"/>
        <scheme val="minor"/>
      </rPr>
      <t xml:space="preserve">Task 1: Tower of Hanoi Solver
</t>
    </r>
    <r>
      <rPr>
        <sz val="12"/>
        <color theme="1"/>
        <rFont val="Aptos Narrow"/>
        <family val="2"/>
        <scheme val="minor"/>
      </rPr>
      <t xml:space="preserve">Create a program that solves the Tower of Hanoi puzzle for n disks. The solution should use recursion to move disks between three pegs (source, auxiliary, and destination) according to the game's rules. The program should print out each move required to solve the puzzle.
</t>
    </r>
    <r>
      <rPr>
        <b/>
        <sz val="12"/>
        <color theme="1"/>
        <rFont val="Aptos Narrow"/>
        <family val="2"/>
        <scheme val="minor"/>
      </rPr>
      <t xml:space="preserve">Task 2: Traveling Salesman Problem
</t>
    </r>
    <r>
      <rPr>
        <sz val="12"/>
        <color theme="1"/>
        <rFont val="Aptos Narrow"/>
        <family val="2"/>
        <scheme val="minor"/>
      </rPr>
      <t xml:space="preserve">Create a function int FindMinCost(int[,] graph) that takes a 2D array representing the graph where graph[i][j] is the cost to travel from city i to city j. The function should return the minimum cost to visit all cities and return to the starting city. Use dynamic programming for this solution.
</t>
    </r>
    <r>
      <rPr>
        <b/>
        <sz val="12"/>
        <color theme="1"/>
        <rFont val="Aptos Narrow"/>
        <family val="2"/>
        <scheme val="minor"/>
      </rPr>
      <t xml:space="preserve">Task 3: Job Sequencing Problem
</t>
    </r>
    <r>
      <rPr>
        <sz val="12"/>
        <color theme="1"/>
        <rFont val="Aptos Narrow"/>
        <family val="2"/>
        <scheme val="minor"/>
      </rPr>
      <t xml:space="preserve">Define a class Job with properties int Id, int Deadline, and int Profit. Then implement a function List&lt;Job&gt; JobSequencing(List&lt;Job&gt; jobs) that takes a list of jobs and returns the maximum profit sequence of jobs that can be done before the deadlines. Use the greedy method to solve this problem.
</t>
    </r>
  </si>
  <si>
    <t>Database Connectivity</t>
  </si>
  <si>
    <t>In this module, learners will understand how to connect Python with databases like MySQL, NoSQL, and SQLite3. They’ll perform CRUD operations and execute SQL queries from Python. This knowledge is essential for managing and manipulating data in Python.</t>
  </si>
  <si>
    <t>Performing CRUD operations</t>
  </si>
  <si>
    <t>Using MySQL or No SQL Database in Python</t>
  </si>
  <si>
    <t>Connecting to MySQL or NoSQL databases</t>
  </si>
  <si>
    <t>Executing SQL queries from Python</t>
  </si>
  <si>
    <t>Using SQLite3 Database in Python</t>
  </si>
  <si>
    <r>
      <rPr>
        <b/>
        <sz val="12"/>
        <color theme="1"/>
        <rFont val="Aptos Narrow"/>
        <family val="2"/>
        <scheme val="minor"/>
      </rPr>
      <t xml:space="preserve">Day 22:
Task 1: Knapsack Problem
</t>
    </r>
    <r>
      <rPr>
        <sz val="12"/>
        <color theme="1"/>
        <rFont val="Aptos Narrow"/>
        <family val="2"/>
        <scheme val="minor"/>
      </rPr>
      <t xml:space="preserve">Write a function int Knapsack(int W, int[] weights, int[] values) in C# that determines the maximum value of items that can fit into a knapsack with a capacity W. The function should handle up to 100 items. Find the optimal way to fill the knapsack with the given items to achieve the maximum total value. You must consider that you cannot break items, but have to include them whole.
</t>
    </r>
    <r>
      <rPr>
        <b/>
        <sz val="12"/>
        <color theme="1"/>
        <rFont val="Aptos Narrow"/>
        <family val="2"/>
        <scheme val="minor"/>
      </rPr>
      <t xml:space="preserve">
Task 2: Longest Common Subsequence
</t>
    </r>
    <r>
      <rPr>
        <sz val="12"/>
        <color theme="1"/>
        <rFont val="Aptos Narrow"/>
        <family val="2"/>
        <scheme val="minor"/>
      </rPr>
      <t xml:space="preserve">Implement int LCS(string text1, string text2)  to find the length of the longest common subsequence between two strings.
</t>
    </r>
    <r>
      <rPr>
        <b/>
        <sz val="12"/>
        <color theme="1"/>
        <rFont val="Aptos Narrow"/>
        <family val="2"/>
        <scheme val="minor"/>
      </rPr>
      <t xml:space="preserve">
Day 23:
Task 1: The Knight’s Tour Problem
</t>
    </r>
    <r>
      <rPr>
        <sz val="12"/>
        <color theme="1"/>
        <rFont val="Aptos Narrow"/>
        <family val="2"/>
        <scheme val="minor"/>
      </rPr>
      <t xml:space="preserve">Create a function bool SolveKnightsTour(int[,] board, int moveX, int moveY, int moveCount, int[] xMove, int[] yMove) that attempts to solve the Knight's Tour problem using backtracking. The function should return true if a solution exists and false otherwise. The board represents the chessboard, moveX and moveY are the current coordinates of the knight, moveCount is the current move count, and xMove[], yMove[] are the possible next moves for the knight. Fill the chessboard such that the knight visits every square exactly once. Keep the  chessboard size to 8x8.
</t>
    </r>
    <r>
      <rPr>
        <b/>
        <sz val="12"/>
        <color theme="1"/>
        <rFont val="Aptos Narrow"/>
        <family val="2"/>
        <scheme val="minor"/>
      </rPr>
      <t xml:space="preserve">
Task 2: Rat in a Maze
</t>
    </r>
    <r>
      <rPr>
        <sz val="12"/>
        <color theme="1"/>
        <rFont val="Aptos Narrow"/>
        <family val="2"/>
        <scheme val="minor"/>
      </rPr>
      <t xml:space="preserve">mplement a function bool SolveMaze(int[,] maze) that uses backtracking to find a path from the top left corner to the bottom right corner of a maze. The maze is represented by a 2D array where 1s are paths and 0s are walls. Find a rat's path through the maze. The maze size is 6x6.
</t>
    </r>
    <r>
      <rPr>
        <b/>
        <sz val="12"/>
        <color theme="1"/>
        <rFont val="Aptos Narrow"/>
        <family val="2"/>
        <scheme val="minor"/>
      </rPr>
      <t xml:space="preserve">
Task 3: N Queen Problem
</t>
    </r>
    <r>
      <rPr>
        <sz val="12"/>
        <color theme="1"/>
        <rFont val="Aptos Narrow"/>
        <family val="2"/>
        <scheme val="minor"/>
      </rPr>
      <t xml:space="preserve">Write a function bool SolveNQueen(int[,] board, int col) in C# that places N queens on an N x N chessboard so that no two queens attack each other using backtracking. Place N queens on the board such that no two queens can attack each other. Use a standard 8x8 chessboard.
</t>
    </r>
    <r>
      <rPr>
        <b/>
        <sz val="12"/>
        <color theme="1"/>
        <rFont val="Aptos Narrow"/>
        <family val="2"/>
        <scheme val="minor"/>
      </rPr>
      <t xml:space="preserve">
Day 24: Database Connectivity
Task 1: </t>
    </r>
    <r>
      <rPr>
        <sz val="12"/>
        <color theme="1"/>
        <rFont val="Aptos Narrow"/>
        <family val="2"/>
        <scheme val="minor"/>
      </rPr>
      <t>Write a Python script that connects to an SQLite3 database file, creates a table books with columns title, author, and year, and inserts multiple rows of data into the table.</t>
    </r>
    <r>
      <rPr>
        <b/>
        <sz val="12"/>
        <color theme="1"/>
        <rFont val="Aptos Narrow"/>
        <family val="2"/>
        <scheme val="minor"/>
      </rPr>
      <t xml:space="preserve">
Task 2: </t>
    </r>
    <r>
      <rPr>
        <sz val="12"/>
        <color theme="1"/>
        <rFont val="Aptos Narrow"/>
        <family val="2"/>
        <scheme val="minor"/>
      </rPr>
      <t>Extend the previous SQLite3 task by adding functionality to select a book by title, update the author of a book, and delete a book from the books table.</t>
    </r>
    <r>
      <rPr>
        <b/>
        <sz val="12"/>
        <color theme="1"/>
        <rFont val="Aptos Narrow"/>
        <family val="2"/>
        <scheme val="minor"/>
      </rPr>
      <t xml:space="preserve">
Day 25 and 26: Python as Web Client
Task 1: Building a REST Client
</t>
    </r>
    <r>
      <rPr>
        <sz val="12"/>
        <color theme="1"/>
        <rFont val="Aptos Narrow"/>
        <family val="2"/>
        <scheme val="minor"/>
      </rPr>
      <t xml:space="preserve">Create a Python class RestClient that uses the requests library to handle HTTP requests. Implement methods for GET, POST, PUT, DELETE, and handle exceptions gracefully. Use httpbin.org for testing.
</t>
    </r>
    <r>
      <rPr>
        <b/>
        <sz val="12"/>
        <color theme="1"/>
        <rFont val="Aptos Narrow"/>
        <family val="2"/>
        <scheme val="minor"/>
      </rPr>
      <t xml:space="preserve">Task 2: Advanced Response Parsing
</t>
    </r>
    <r>
      <rPr>
        <sz val="12"/>
        <color theme="1"/>
        <rFont val="Aptos Narrow"/>
        <family val="2"/>
        <scheme val="minor"/>
      </rPr>
      <t xml:space="preserve">Fetch a complex JSON from a public API and parse it into a Python object. Manipulate the data and then convert it back to JSON.
</t>
    </r>
    <r>
      <rPr>
        <b/>
        <sz val="12"/>
        <color theme="1"/>
        <rFont val="Aptos Narrow"/>
        <family val="2"/>
        <scheme val="minor"/>
      </rPr>
      <t>Task 3: Connection Pooling</t>
    </r>
    <r>
      <rPr>
        <sz val="12"/>
        <color theme="1"/>
        <rFont val="Aptos Narrow"/>
        <family val="2"/>
        <scheme val="minor"/>
      </rPr>
      <t xml:space="preserve">
Use requests.Session to implement connection pooling for making multiple requests to the same host more efficient.</t>
    </r>
  </si>
  <si>
    <t>Connecting to SQLite3 databases</t>
  </si>
  <si>
    <t>Data Format Handling</t>
  </si>
  <si>
    <t xml:space="preserve">This module covers handling different data formats in Python, including JSON, XML, CSV, and XLS. Learners will understand these formats, perform read/write operations, and access files. </t>
  </si>
  <si>
    <t>File Format Basics/Layout - JSON, XML, CSV, XLS</t>
  </si>
  <si>
    <t>Understanding different file formats</t>
  </si>
  <si>
    <t>Reading and writing JSON, XML, CSV, XLS files</t>
  </si>
  <si>
    <t>Python as Web Client</t>
  </si>
  <si>
    <t>In this program, learners will gain in-depth knowledge and practical skills in using Python for web and REST API interactions, an essential skill set in today’s digital world. They will start by understanding the fundamentals of HTTP and RESTful services, progressing to master Python’s powerful requests library and http.client for making various HTTP requests. Through hands-on exercises, learners will delve into JSON handling, advanced HTTP features like authentication and session management, and interact with popular APIs. This program is crucial for developing competencies in API integration and network programming, skills highly sought after in fields like data science, web development, and system automation.</t>
  </si>
  <si>
    <t>Introduction to HTTP and RESTful Services</t>
  </si>
  <si>
    <t>HTTP Protocol Basics</t>
  </si>
  <si>
    <t>Understanding HTTP Requests and Responses</t>
  </si>
  <si>
    <t>HTTP Methods: GET, POST, PUT, DELETE, PATCH</t>
  </si>
  <si>
    <t>HTTP Status Codes Overview</t>
  </si>
  <si>
    <t>RESTful Architecture</t>
  </si>
  <si>
    <t>Principles of RESTful Services</t>
  </si>
  <si>
    <t>REST vs SOAP</t>
  </si>
  <si>
    <t>Common RESTful Practices</t>
  </si>
  <si>
    <t>Python HTTP Libraries</t>
  </si>
  <si>
    <t>Overview of requests Library</t>
  </si>
  <si>
    <t>Basic Features of requests</t>
  </si>
  <si>
    <t>Installation and Quick Start</t>
  </si>
  <si>
    <t>Introduction to http.client</t>
  </si>
  <si>
    <t>Comparison with requests</t>
  </si>
  <si>
    <t>Use Cases for http.client</t>
  </si>
  <si>
    <t>Making HTTP Requests with Python</t>
  </si>
  <si>
    <t>Using GET Method</t>
  </si>
  <si>
    <t>Querying Data from Endpoints</t>
  </si>
  <si>
    <t>Handling Query Parameters</t>
  </si>
  <si>
    <t>Handling POST Requests</t>
  </si>
  <si>
    <t>Sending Data to the Server</t>
  </si>
  <si>
    <t>Working with Form Data and JSON</t>
  </si>
  <si>
    <t>PUT, PATCH, and DELETE Methods</t>
  </si>
  <si>
    <t>Updating and Deleting Data via API</t>
  </si>
  <si>
    <t>Differences between PUT and PATCH</t>
  </si>
  <si>
    <t>Handling HTTP Responses</t>
  </si>
  <si>
    <t>Understanding Response Objects</t>
  </si>
  <si>
    <t>Reading Response Content</t>
  </si>
  <si>
    <t>Handling Binary and Text Data</t>
  </si>
  <si>
    <t>Status Codes and Error Handling</t>
  </si>
  <si>
    <t>Success and Error Codes</t>
  </si>
  <si>
    <t>Exception Handling in requests</t>
  </si>
  <si>
    <t>Advanced Response Handling</t>
  </si>
  <si>
    <t>Streaming Large Responses</t>
  </si>
  <si>
    <t>Handling Cookies and Sessions</t>
  </si>
  <si>
    <t>Working with JSON in Python</t>
  </si>
  <si>
    <t>JSON Data Format</t>
  </si>
  <si>
    <t>Basics of JSON</t>
  </si>
  <si>
    <t>JSON in Web APIs</t>
  </si>
  <si>
    <t>Serializing and Deserializing JSON</t>
  </si>
  <si>
    <t>Python’s json Module</t>
  </si>
  <si>
    <t>Converting Python Objects to/from JSON</t>
  </si>
  <si>
    <t>JSON Handling in HTTP Requests/Responses</t>
  </si>
  <si>
    <t>Content-Type and Accept Headers</t>
  </si>
  <si>
    <t>Encoding and Decoding JSON in Requests</t>
  </si>
  <si>
    <t>Advanced HTTP Features</t>
  </si>
  <si>
    <t>Managing HTTP Headers</t>
  </si>
  <si>
    <t>Custom Headers</t>
  </si>
  <si>
    <t>Content Negotiation</t>
  </si>
  <si>
    <t>Authentication Methods</t>
  </si>
  <si>
    <t>Basic Authentication</t>
  </si>
  <si>
    <t>Token-Based and OAuth Authentication</t>
  </si>
  <si>
    <t>Advanced requests Features</t>
  </si>
  <si>
    <t>Session Objects</t>
  </si>
  <si>
    <t>Handling Redirects and Timeouts</t>
  </si>
  <si>
    <t>SSL Cert Verification</t>
  </si>
  <si>
    <t>Interacting with RESTful APIs</t>
  </si>
  <si>
    <t>API Integration Techniques</t>
  </si>
  <si>
    <t>Understanding API Endpoints</t>
  </si>
  <si>
    <t>CRUD Operations through API</t>
  </si>
  <si>
    <t>Working with Popular APIs</t>
  </si>
  <si>
    <t>Examples with Twitter, GitHub APIs</t>
  </si>
  <si>
    <t>Parsing and Utilizing API Data</t>
  </si>
  <si>
    <t>API Rate Limits and Pagination</t>
  </si>
  <si>
    <t>Handling Limitations and Pagination</t>
  </si>
  <si>
    <t>Best Practices for Frequent API Calls</t>
  </si>
  <si>
    <t>Best Practices and Error Handling</t>
  </si>
  <si>
    <t>Error Handling Strategies</t>
  </si>
  <si>
    <t>Graceful Error Handling</t>
  </si>
  <si>
    <t>Common Pitfalls in API Integration</t>
  </si>
  <si>
    <t>Best Practices in API Calls</t>
  </si>
  <si>
    <t>Optimizing Requests</t>
  </si>
  <si>
    <t>Caching Strategies</t>
  </si>
  <si>
    <t>Logging and Debugging</t>
  </si>
  <si>
    <t>Logging HTTP Requests</t>
  </si>
  <si>
    <t>Debugging Techniques for API Integration</t>
  </si>
  <si>
    <t>Web and Python</t>
  </si>
  <si>
    <t>Project Based Learning Scenario</t>
  </si>
  <si>
    <t>Web Application with Python</t>
  </si>
  <si>
    <t>Learners will gain comprehensive knowledge of building web applications, RESTful APIs, and microservices using Flask and SQLAlchemy. They’ll learn to set up a development environment, understand Flask’s routing and templating, handle form data, serve static files, and use SQLAlchemy for ORM. They’ll also design and implement RESTful APIs and microservices. This curriculum provides essential skills for modern web development, enabling learners to build scalable, maintainable applications and APIs. It empowers them to leverage Python’s simplicity and Flask’s flexibility in the web development domain.</t>
  </si>
  <si>
    <r>
      <rPr>
        <b/>
        <sz val="12"/>
        <color theme="1"/>
        <rFont val="Aptos Narrow"/>
        <family val="2"/>
        <scheme val="minor"/>
      </rPr>
      <t xml:space="preserve">Development Scenario: Insurance Claim Processing System
</t>
    </r>
    <r>
      <rPr>
        <sz val="12"/>
        <color theme="1"/>
        <rFont val="Aptos Narrow"/>
        <family val="2"/>
        <scheme val="minor"/>
      </rPr>
      <t xml:space="preserve">
</t>
    </r>
    <r>
      <rPr>
        <b/>
        <sz val="12"/>
        <color theme="1"/>
        <rFont val="Aptos Narrow"/>
        <family val="2"/>
        <scheme val="minor"/>
      </rPr>
      <t>Day 1: HTML5, CSS, and JavaScript - User Authentication and Profile Setup</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Design and code the HTML5 forms for user registration and login, ensuring WCAG accessibility standards are met.
</t>
    </r>
    <r>
      <rPr>
        <b/>
        <sz val="12"/>
        <color theme="1"/>
        <rFont val="Aptos Narrow"/>
        <family val="2"/>
        <scheme val="minor"/>
      </rPr>
      <t>Task 2:</t>
    </r>
    <r>
      <rPr>
        <sz val="12"/>
        <color theme="1"/>
        <rFont val="Aptos Narrow"/>
        <family val="2"/>
        <scheme val="minor"/>
      </rPr>
      <t xml:space="preserve"> Use CSS and Bootstrap to style the forms for a consistent look and feel that reflects the company's branding.
</t>
    </r>
    <r>
      <rPr>
        <b/>
        <sz val="12"/>
        <color theme="1"/>
        <rFont val="Aptos Narrow"/>
        <family val="2"/>
        <scheme val="minor"/>
      </rPr>
      <t>Task 3:</t>
    </r>
    <r>
      <rPr>
        <sz val="12"/>
        <color theme="1"/>
        <rFont val="Aptos Narrow"/>
        <family val="2"/>
        <scheme val="minor"/>
      </rPr>
      <t xml:space="preserve"> Write JavaScript to validate forms on the client side to provide immediate feedback on user input errors before submission.
</t>
    </r>
    <r>
      <rPr>
        <b/>
        <sz val="12"/>
        <color theme="1"/>
        <rFont val="Aptos Narrow"/>
        <family val="2"/>
        <scheme val="minor"/>
      </rPr>
      <t>Day 2: Bootstrap and JavaScript - Responsive Dashboard for Policy Management
Task 1:</t>
    </r>
    <r>
      <rPr>
        <sz val="12"/>
        <color theme="1"/>
        <rFont val="Aptos Narrow"/>
        <family val="2"/>
        <scheme val="minor"/>
      </rPr>
      <t xml:space="preserve"> Build a responsive dashboard layout using Bootstrap to ensure usability across various devices.
</t>
    </r>
    <r>
      <rPr>
        <b/>
        <sz val="12"/>
        <color theme="1"/>
        <rFont val="Aptos Narrow"/>
        <family val="2"/>
        <scheme val="minor"/>
      </rPr>
      <t>Task 2:</t>
    </r>
    <r>
      <rPr>
        <sz val="12"/>
        <color theme="1"/>
        <rFont val="Aptos Narrow"/>
        <family val="2"/>
        <scheme val="minor"/>
      </rPr>
      <t xml:space="preserve"> Leverage Bootstrap's JavaScript components like tabs and modals for enhancing the policy management interface.
</t>
    </r>
    <r>
      <rPr>
        <b/>
        <sz val="12"/>
        <color theme="1"/>
        <rFont val="Aptos Narrow"/>
        <family val="2"/>
        <scheme val="minor"/>
      </rPr>
      <t>Task 3:</t>
    </r>
    <r>
      <rPr>
        <sz val="12"/>
        <color theme="1"/>
        <rFont val="Aptos Narrow"/>
        <family val="2"/>
        <scheme val="minor"/>
      </rPr>
      <t xml:space="preserve"> Utilize JavaScript to add features like policy sorting and displaying detailed views on the dashboard.
</t>
    </r>
    <r>
      <rPr>
        <b/>
        <sz val="12"/>
        <color theme="1"/>
        <rFont val="Aptos Narrow"/>
        <family val="2"/>
        <scheme val="minor"/>
      </rPr>
      <t xml:space="preserve">
Day 3: Flask and Jinja2 Templates - Claims Submission Process
Task 1:</t>
    </r>
    <r>
      <rPr>
        <sz val="12"/>
        <color theme="1"/>
        <rFont val="Aptos Narrow"/>
        <family val="2"/>
        <scheme val="minor"/>
      </rPr>
      <t xml:space="preserve"> Develop Flask routes to handle the workflow of submitting insurance claims.
</t>
    </r>
    <r>
      <rPr>
        <b/>
        <sz val="12"/>
        <color theme="1"/>
        <rFont val="Aptos Narrow"/>
        <family val="2"/>
        <scheme val="minor"/>
      </rPr>
      <t>Task 2:</t>
    </r>
    <r>
      <rPr>
        <sz val="12"/>
        <color theme="1"/>
        <rFont val="Aptos Narrow"/>
        <family val="2"/>
        <scheme val="minor"/>
      </rPr>
      <t xml:space="preserve"> Create Jinja2 templates for inputting claim information and confirmation pages.
</t>
    </r>
    <r>
      <rPr>
        <b/>
        <sz val="12"/>
        <color theme="1"/>
        <rFont val="Aptos Narrow"/>
        <family val="2"/>
        <scheme val="minor"/>
      </rPr>
      <t>Task 3:</t>
    </r>
    <r>
      <rPr>
        <sz val="12"/>
        <color theme="1"/>
        <rFont val="Aptos Narrow"/>
        <family val="2"/>
        <scheme val="minor"/>
      </rPr>
      <t xml:space="preserve"> Utilize Python classes to manage data transitions in the claim submission process.
</t>
    </r>
    <r>
      <rPr>
        <b/>
        <sz val="12"/>
        <color theme="1"/>
        <rFont val="Aptos Narrow"/>
        <family val="2"/>
        <scheme val="minor"/>
      </rPr>
      <t>Day 4: Flask - Policy Administration Backend
Task 1:</t>
    </r>
    <r>
      <rPr>
        <sz val="12"/>
        <color theme="1"/>
        <rFont val="Aptos Narrow"/>
        <family val="2"/>
        <scheme val="minor"/>
      </rPr>
      <t xml:space="preserve"> Refactor policy-related operations to utilize Flask views and application context.
</t>
    </r>
    <r>
      <rPr>
        <b/>
        <sz val="12"/>
        <color theme="1"/>
        <rFont val="Aptos Narrow"/>
        <family val="2"/>
        <scheme val="minor"/>
      </rPr>
      <t>Task 2:</t>
    </r>
    <r>
      <rPr>
        <sz val="12"/>
        <color theme="1"/>
        <rFont val="Aptos Narrow"/>
        <family val="2"/>
        <scheme val="minor"/>
      </rPr>
      <t xml:space="preserve"> Implement server-side validation in Flask to maintain policy data integrity.
</t>
    </r>
    <r>
      <rPr>
        <b/>
        <sz val="12"/>
        <color theme="1"/>
        <rFont val="Aptos Narrow"/>
        <family val="2"/>
        <scheme val="minor"/>
      </rPr>
      <t>Task 3:</t>
    </r>
    <r>
      <rPr>
        <sz val="12"/>
        <color theme="1"/>
        <rFont val="Aptos Narrow"/>
        <family val="2"/>
        <scheme val="minor"/>
      </rPr>
      <t xml:space="preserve"> Set up the Flask application and configurations for a scalable backend.
</t>
    </r>
    <r>
      <rPr>
        <b/>
        <sz val="12"/>
        <color theme="1"/>
        <rFont val="Aptos Narrow"/>
        <family val="2"/>
        <scheme val="minor"/>
      </rPr>
      <t>Day 5: Flask - User Claim Interaction Workflow
Task 1:</t>
    </r>
    <r>
      <rPr>
        <sz val="12"/>
        <color theme="1"/>
        <rFont val="Aptos Narrow"/>
        <family val="2"/>
        <scheme val="minor"/>
      </rPr>
      <t xml:space="preserve"> Transition front-end form handling to Flask route handlers.
</t>
    </r>
    <r>
      <rPr>
        <b/>
        <sz val="12"/>
        <color theme="1"/>
        <rFont val="Aptos Narrow"/>
        <family val="2"/>
        <scheme val="minor"/>
      </rPr>
      <t>Task 2:</t>
    </r>
    <r>
      <rPr>
        <sz val="12"/>
        <color theme="1"/>
        <rFont val="Aptos Narrow"/>
        <family val="2"/>
        <scheme val="minor"/>
      </rPr>
      <t xml:space="preserve"> Configure Jinja2 templating for dynamic content rendering in Flask.
</t>
    </r>
    <r>
      <rPr>
        <b/>
        <sz val="12"/>
        <color theme="1"/>
        <rFont val="Aptos Narrow"/>
        <family val="2"/>
        <scheme val="minor"/>
      </rPr>
      <t>Task 3:</t>
    </r>
    <r>
      <rPr>
        <sz val="12"/>
        <color theme="1"/>
        <rFont val="Aptos Narrow"/>
        <family val="2"/>
        <scheme val="minor"/>
      </rPr>
      <t xml:space="preserve"> Implement data binding and server-side validation in Flask.
</t>
    </r>
    <r>
      <rPr>
        <b/>
        <sz val="12"/>
        <color theme="1"/>
        <rFont val="Aptos Narrow"/>
        <family val="2"/>
        <scheme val="minor"/>
      </rPr>
      <t>Day 6: SQLAlchemy ORM - Database Integration for Claims and Policies
Task 1:</t>
    </r>
    <r>
      <rPr>
        <sz val="12"/>
        <color theme="1"/>
        <rFont val="Aptos Narrow"/>
        <family val="2"/>
        <scheme val="minor"/>
      </rPr>
      <t xml:space="preserve"> Define SQLAlchemy ORM models for claim and policy data structures.
</t>
    </r>
  </si>
  <si>
    <r>
      <rPr>
        <b/>
        <sz val="12"/>
        <color theme="1"/>
        <rFont val="Aptos Narrow"/>
        <family val="2"/>
        <scheme val="minor"/>
      </rPr>
      <t>Development Scenario: Smart City Transportation Management System</t>
    </r>
    <r>
      <rPr>
        <sz val="12"/>
        <color theme="1"/>
        <rFont val="Aptos Narrow"/>
        <family val="2"/>
        <scheme val="minor"/>
      </rPr>
      <t xml:space="preserve">
</t>
    </r>
    <r>
      <rPr>
        <b/>
        <sz val="12"/>
        <color theme="1"/>
        <rFont val="Aptos Narrow"/>
        <family val="2"/>
        <scheme val="minor"/>
      </rPr>
      <t xml:space="preserve">
Day 1: HTML, CSS, and JavaScript - User Interface for Route Planning</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Construct the HTML5 structure for the city's transportation route planner interface using Flask templates.
</t>
    </r>
    <r>
      <rPr>
        <b/>
        <sz val="12"/>
        <color theme="1"/>
        <rFont val="Aptos Narrow"/>
        <family val="2"/>
        <scheme val="minor"/>
      </rPr>
      <t>Task 2:</t>
    </r>
    <r>
      <rPr>
        <sz val="12"/>
        <color theme="1"/>
        <rFont val="Aptos Narrow"/>
        <family val="2"/>
        <scheme val="minor"/>
      </rPr>
      <t xml:space="preserve"> Apply CSS and Bootstrap to design the planner interface, ensuring a responsive and user-friendly UI.
</t>
    </r>
    <r>
      <rPr>
        <b/>
        <sz val="12"/>
        <color theme="1"/>
        <rFont val="Aptos Narrow"/>
        <family val="2"/>
        <scheme val="minor"/>
      </rPr>
      <t>Task 3:</t>
    </r>
    <r>
      <rPr>
        <sz val="12"/>
        <color theme="1"/>
        <rFont val="Aptos Narrow"/>
        <family val="2"/>
        <scheme val="minor"/>
      </rPr>
      <t xml:space="preserve"> Use JavaScript to dynamically update route options on the client side based on user interactions.
</t>
    </r>
    <r>
      <rPr>
        <b/>
        <sz val="12"/>
        <color theme="1"/>
        <rFont val="Aptos Narrow"/>
        <family val="2"/>
        <scheme val="minor"/>
      </rPr>
      <t>Day 2: Bootstrap and JavaScript - Interactive Transit Maps
Task 1:</t>
    </r>
    <r>
      <rPr>
        <sz val="12"/>
        <color theme="1"/>
        <rFont val="Aptos Narrow"/>
        <family val="2"/>
        <scheme val="minor"/>
      </rPr>
      <t xml:space="preserve"> Integrate Bootstrap to create a responsive design for interactive transit maps.
</t>
    </r>
    <r>
      <rPr>
        <b/>
        <sz val="12"/>
        <color theme="1"/>
        <rFont val="Aptos Narrow"/>
        <family val="2"/>
        <scheme val="minor"/>
      </rPr>
      <t>Task 2:</t>
    </r>
    <r>
      <rPr>
        <sz val="12"/>
        <color theme="1"/>
        <rFont val="Aptos Narrow"/>
        <family val="2"/>
        <scheme val="minor"/>
      </rPr>
      <t xml:space="preserve"> Employ Bootstrap's JavaScript components to show real-time transit data in modals and tooltips.
</t>
    </r>
    <r>
      <rPr>
        <b/>
        <sz val="12"/>
        <color theme="1"/>
        <rFont val="Aptos Narrow"/>
        <family val="2"/>
        <scheme val="minor"/>
      </rPr>
      <t>Task 3:</t>
    </r>
    <r>
      <rPr>
        <sz val="12"/>
        <color theme="1"/>
        <rFont val="Aptos Narrow"/>
        <family val="2"/>
        <scheme val="minor"/>
      </rPr>
      <t xml:space="preserve"> Write JavaScript functions to manage live transit status updates and map interactions.
</t>
    </r>
    <r>
      <rPr>
        <b/>
        <sz val="12"/>
        <color theme="1"/>
        <rFont val="Aptos Narrow"/>
        <family val="2"/>
        <scheme val="minor"/>
      </rPr>
      <t>Day 3: Flask and Jinja2 Templates - Traffic Data Processing
Task 1:</t>
    </r>
    <r>
      <rPr>
        <sz val="12"/>
        <color theme="1"/>
        <rFont val="Aptos Narrow"/>
        <family val="2"/>
        <scheme val="minor"/>
      </rPr>
      <t xml:space="preserve"> Develop Flask routes to handle real-time traffic data and user queries.
</t>
    </r>
    <r>
      <rPr>
        <b/>
        <sz val="12"/>
        <color theme="1"/>
        <rFont val="Aptos Narrow"/>
        <family val="2"/>
        <scheme val="minor"/>
      </rPr>
      <t>Task 2:</t>
    </r>
    <r>
      <rPr>
        <sz val="12"/>
        <color theme="1"/>
        <rFont val="Aptos Narrow"/>
        <family val="2"/>
        <scheme val="minor"/>
      </rPr>
      <t xml:space="preserve"> Use Jinja2 templates to dynamically present traffic information and alternative routes.
</t>
    </r>
    <r>
      <rPr>
        <b/>
        <sz val="12"/>
        <color theme="1"/>
        <rFont val="Aptos Narrow"/>
        <family val="2"/>
        <scheme val="minor"/>
      </rPr>
      <t>Task 3:</t>
    </r>
    <r>
      <rPr>
        <sz val="12"/>
        <color theme="1"/>
        <rFont val="Aptos Narrow"/>
        <family val="2"/>
        <scheme val="minor"/>
      </rPr>
      <t xml:space="preserve"> Utilize Python classes (similar to JavaBeans) to handle traffic data and user preferences.
</t>
    </r>
    <r>
      <rPr>
        <b/>
        <sz val="12"/>
        <color theme="1"/>
        <rFont val="Aptos Narrow"/>
        <family val="2"/>
        <scheme val="minor"/>
      </rPr>
      <t>Day 4: Flask Configuration - System Configuration and User Management
Task 1:</t>
    </r>
    <r>
      <rPr>
        <sz val="12"/>
        <color theme="1"/>
        <rFont val="Aptos Narrow"/>
        <family val="2"/>
        <scheme val="minor"/>
      </rPr>
      <t xml:space="preserve"> Configure Flask app and blueprints for user management and session handling.
</t>
    </r>
    <r>
      <rPr>
        <b/>
        <sz val="12"/>
        <color theme="1"/>
        <rFont val="Aptos Narrow"/>
        <family val="2"/>
        <scheme val="minor"/>
      </rPr>
      <t>Task 2:</t>
    </r>
    <r>
      <rPr>
        <sz val="12"/>
        <color theme="1"/>
        <rFont val="Aptos Narrow"/>
        <family val="2"/>
        <scheme val="minor"/>
      </rPr>
      <t xml:space="preserve"> Implement Flask's application context and extensions to manage traffic data services.
</t>
    </r>
    <r>
      <rPr>
        <b/>
        <sz val="12"/>
        <color theme="1"/>
        <rFont val="Aptos Narrow"/>
        <family val="2"/>
        <scheme val="minor"/>
      </rPr>
      <t>Task 3:</t>
    </r>
    <r>
      <rPr>
        <sz val="12"/>
        <color theme="1"/>
        <rFont val="Aptos Narrow"/>
        <family val="2"/>
        <scheme val="minor"/>
      </rPr>
      <t xml:space="preserve"> Establish secure session management for processing and storing user data.
</t>
    </r>
    <r>
      <rPr>
        <b/>
        <sz val="12"/>
        <color theme="1"/>
        <rFont val="Aptos Narrow"/>
        <family val="2"/>
        <scheme val="minor"/>
      </rPr>
      <t>Day 5: Flask and Jinja2 - Administration Portal for Transit Management
Task 1:</t>
    </r>
    <r>
      <rPr>
        <sz val="12"/>
        <color theme="1"/>
        <rFont val="Aptos Narrow"/>
        <family val="2"/>
        <scheme val="minor"/>
      </rPr>
      <t xml:space="preserve"> Use Flask to build an admin portal for transit officials to manage routes and schedules.
</t>
    </r>
    <r>
      <rPr>
        <b/>
        <sz val="12"/>
        <color theme="1"/>
        <rFont val="Aptos Narrow"/>
        <family val="2"/>
        <scheme val="minor"/>
      </rPr>
      <t>Task 2:</t>
    </r>
    <r>
      <rPr>
        <sz val="12"/>
        <color theme="1"/>
        <rFont val="Aptos Narrow"/>
        <family val="2"/>
        <scheme val="minor"/>
      </rPr>
      <t xml:space="preserve"> Utilize Jinja2 for rendering real-time updates and handling schedule changes.
</t>
    </r>
    <r>
      <rPr>
        <b/>
        <sz val="12"/>
        <color theme="1"/>
        <rFont val="Aptos Narrow"/>
        <family val="2"/>
        <scheme val="minor"/>
      </rPr>
      <t>Task 3:</t>
    </r>
    <r>
      <rPr>
        <sz val="12"/>
        <color theme="1"/>
        <rFont val="Aptos Narrow"/>
        <family val="2"/>
        <scheme val="minor"/>
      </rPr>
      <t xml:space="preserve"> Implement Flask-WTForms for form handling in incident reporting and feedback collection.</t>
    </r>
  </si>
  <si>
    <t>Setting Up the Development Environment</t>
  </si>
  <si>
    <t>Setting up a virtual environment</t>
  </si>
  <si>
    <t>Understanding the need for isolated environments</t>
  </si>
  <si>
    <t>Creating a virtual environment using venv</t>
  </si>
  <si>
    <t>Installing Flask and SQLAlchemy</t>
  </si>
  <si>
    <t>Understanding pip, the Python package installer</t>
  </si>
  <si>
    <t>Installing Flask and SQLAlchemy using pip</t>
  </si>
  <si>
    <t>Introduction to Flask</t>
  </si>
  <si>
    <t>Understanding Flask as a web framework</t>
  </si>
  <si>
    <t>Exploring the concept of a web framework</t>
  </si>
  <si>
    <t>Discussing the advantages of using Flask</t>
  </si>
  <si>
    <t>Creating a basic Flask application</t>
  </si>
  <si>
    <t>Setting up a new Flask project</t>
  </si>
  <si>
    <t>Creating the project directory</t>
  </si>
  <si>
    <t>Setting up the project structure</t>
  </si>
  <si>
    <t>Writing a basic Flask app</t>
  </si>
  <si>
    <t>Writing the application script</t>
  </si>
  <si>
    <t>Defining routes and views</t>
  </si>
  <si>
    <t>Running the app and understanding the output</t>
  </si>
  <si>
    <t>Starting the Flask development server</t>
  </si>
  <si>
    <t>Interacting with the app through a web browser</t>
  </si>
  <si>
    <t>Building a Web Application with Flask</t>
  </si>
  <si>
    <t>Through this curriculum, learners will gain the ability to independently build robust web applications, RESTful APIs, and microservices using Flask and SQLAlchemy. They’ll master key aspects of web development such as routing, form handling, serving static files, and using templates in Flask. They’ll also learn to perform database operations using SQLAlchemy. This knowledge will empower them to deliver high-quality, scalable, and maintainable web solutions, enhancing their proficiency and confidence in Python web development.</t>
  </si>
  <si>
    <t>Routing in Flask</t>
  </si>
  <si>
    <t>Understanding routes: How URLs map to functions</t>
  </si>
  <si>
    <t>Defining routes in Flask</t>
  </si>
  <si>
    <t>Understanding route parameters</t>
  </si>
  <si>
    <t>Creating views: Writing functions that generate a response for the user</t>
  </si>
  <si>
    <t>Writing view functions</t>
  </si>
  <si>
    <t>Returning responses from views</t>
  </si>
  <si>
    <t>Templates in Flask</t>
  </si>
  <si>
    <t>Introduction to Jinja2: A templating language for Python</t>
  </si>
  <si>
    <t>Understanding the syntax of Jinja2</t>
  </si>
  <si>
    <t>Using variables and expressions in templates</t>
  </si>
  <si>
    <t>Rendering dynamic HTML: Using templates to generate HTML responses</t>
  </si>
  <si>
    <t>Creating HTML templates</t>
  </si>
  <si>
    <t>Rendering templates in a view</t>
  </si>
  <si>
    <r>
      <rPr>
        <b/>
        <sz val="12"/>
        <color theme="1"/>
        <rFont val="Aptos Narrow"/>
        <family val="2"/>
        <scheme val="minor"/>
      </rPr>
      <t>Task 2:</t>
    </r>
    <r>
      <rPr>
        <sz val="12"/>
        <color theme="1"/>
        <rFont val="Aptos Narrow"/>
        <family val="2"/>
        <scheme val="minor"/>
      </rPr>
      <t xml:space="preserve"> Develop CRUD operations for claims and policies using SQLAlchemy session and query objects.
</t>
    </r>
    <r>
      <rPr>
        <b/>
        <sz val="12"/>
        <color theme="1"/>
        <rFont val="Aptos Narrow"/>
        <family val="2"/>
        <scheme val="minor"/>
      </rPr>
      <t>Task 3:</t>
    </r>
    <r>
      <rPr>
        <sz val="12"/>
        <color theme="1"/>
        <rFont val="Aptos Narrow"/>
        <family val="2"/>
        <scheme val="minor"/>
      </rPr>
      <t xml:space="preserve"> Write and test SQL queries using SQLAlchemy for advanced data retrieval and reporting.
</t>
    </r>
    <r>
      <rPr>
        <b/>
        <sz val="12"/>
        <color theme="1"/>
        <rFont val="Aptos Narrow"/>
        <family val="2"/>
        <scheme val="minor"/>
      </rPr>
      <t>Day 7: Flask and Microservices - Microservices for Claim Processing
Task 1:</t>
    </r>
    <r>
      <rPr>
        <sz val="12"/>
        <color theme="1"/>
        <rFont val="Aptos Narrow"/>
        <family val="2"/>
        <scheme val="minor"/>
      </rPr>
      <t xml:space="preserve"> Refactor the application to a microservices architecture with Flask.
</t>
    </r>
    <r>
      <rPr>
        <b/>
        <sz val="12"/>
        <color theme="1"/>
        <rFont val="Aptos Narrow"/>
        <family val="2"/>
        <scheme val="minor"/>
      </rPr>
      <t>Task 2:</t>
    </r>
    <r>
      <rPr>
        <sz val="12"/>
        <color theme="1"/>
        <rFont val="Aptos Narrow"/>
        <family val="2"/>
        <scheme val="minor"/>
      </rPr>
      <t xml:space="preserve"> Implement service discovery with Consul and set up Flask applications as individual services.
</t>
    </r>
    <r>
      <rPr>
        <b/>
        <sz val="12"/>
        <color theme="1"/>
        <rFont val="Aptos Narrow"/>
        <family val="2"/>
        <scheme val="minor"/>
      </rPr>
      <t>Task 3:</t>
    </r>
    <r>
      <rPr>
        <sz val="12"/>
        <color theme="1"/>
        <rFont val="Aptos Narrow"/>
        <family val="2"/>
        <scheme val="minor"/>
      </rPr>
      <t xml:space="preserve"> Manage configurations across microservices using environment variables or a centralized configuration service.
</t>
    </r>
    <r>
      <rPr>
        <b/>
        <sz val="12"/>
        <color theme="1"/>
        <rFont val="Aptos Narrow"/>
        <family val="2"/>
        <scheme val="minor"/>
      </rPr>
      <t>Day 8: Flask-SocketIO - Real-time Claim Status Updates
Task 1:</t>
    </r>
    <r>
      <rPr>
        <sz val="12"/>
        <color theme="1"/>
        <rFont val="Aptos Narrow"/>
        <family val="2"/>
        <scheme val="minor"/>
      </rPr>
      <t xml:space="preserve"> Integrate Flask-SocketIO for handling real-time updates to claim status.
</t>
    </r>
    <r>
      <rPr>
        <b/>
        <sz val="12"/>
        <color theme="1"/>
        <rFont val="Aptos Narrow"/>
        <family val="2"/>
        <scheme val="minor"/>
      </rPr>
      <t>Task 2:</t>
    </r>
    <r>
      <rPr>
        <sz val="12"/>
        <color theme="1"/>
        <rFont val="Aptos Narrow"/>
        <family val="2"/>
        <scheme val="minor"/>
      </rPr>
      <t xml:space="preserve"> Use Flask-SQLAlchemy to interact with the database asynchronously, if needed, to update claim statuses.
</t>
    </r>
    <r>
      <rPr>
        <b/>
        <sz val="12"/>
        <color theme="1"/>
        <rFont val="Aptos Narrow"/>
        <family val="2"/>
        <scheme val="minor"/>
      </rPr>
      <t>Task 3:</t>
    </r>
    <r>
      <rPr>
        <sz val="12"/>
        <color theme="1"/>
        <rFont val="Aptos Narrow"/>
        <family val="2"/>
        <scheme val="minor"/>
      </rPr>
      <t xml:space="preserve"> Set up WebSocket communication with Flask-SocketIO for real-time interaction between the client and server.</t>
    </r>
  </si>
  <si>
    <r>
      <rPr>
        <b/>
        <sz val="12"/>
        <color theme="1"/>
        <rFont val="Aptos Narrow"/>
        <family val="2"/>
        <scheme val="minor"/>
      </rPr>
      <t>Day 6: SQLAlchemy ORM - Transit Data Modeling
Task 1:</t>
    </r>
    <r>
      <rPr>
        <sz val="12"/>
        <color theme="1"/>
        <rFont val="Aptos Narrow"/>
        <family val="2"/>
        <scheme val="minor"/>
      </rPr>
      <t xml:space="preserve"> Define SQLAlchemy models for transit routes, schedules, and vehicle data.</t>
    </r>
    <r>
      <rPr>
        <b/>
        <sz val="12"/>
        <color theme="1"/>
        <rFont val="Aptos Narrow"/>
        <family val="2"/>
        <scheme val="minor"/>
      </rPr>
      <t xml:space="preserve">
Task 2:</t>
    </r>
    <r>
      <rPr>
        <sz val="12"/>
        <color theme="1"/>
        <rFont val="Aptos Narrow"/>
        <family val="2"/>
        <scheme val="minor"/>
      </rPr>
      <t xml:space="preserve"> Create data access objects with SQLAlchemy for CRUD operations on transit data.
</t>
    </r>
    <r>
      <rPr>
        <b/>
        <sz val="12"/>
        <color theme="1"/>
        <rFont val="Aptos Narrow"/>
        <family val="2"/>
        <scheme val="minor"/>
      </rPr>
      <t>Task 3:</t>
    </r>
    <r>
      <rPr>
        <sz val="12"/>
        <color theme="1"/>
        <rFont val="Aptos Narrow"/>
        <family val="2"/>
        <scheme val="minor"/>
      </rPr>
      <t xml:space="preserve"> Write complex SQLAlchemy queries for advanced data analytics and reporting.
</t>
    </r>
    <r>
      <rPr>
        <b/>
        <sz val="12"/>
        <color theme="1"/>
        <rFont val="Aptos Narrow"/>
        <family val="2"/>
        <scheme val="minor"/>
      </rPr>
      <t>Day 7: Flask and Microservices - Scalable Traffic Monitoring
Task 1:</t>
    </r>
    <r>
      <rPr>
        <sz val="12"/>
        <color theme="1"/>
        <rFont val="Aptos Narrow"/>
        <family val="2"/>
        <scheme val="minor"/>
      </rPr>
      <t xml:space="preserve"> Transition to a Flask microservices architecture for scalable traffic monitoring.
</t>
    </r>
    <r>
      <rPr>
        <b/>
        <sz val="12"/>
        <color theme="1"/>
        <rFont val="Aptos Narrow"/>
        <family val="2"/>
        <scheme val="minor"/>
      </rPr>
      <t>Task 2:</t>
    </r>
    <r>
      <rPr>
        <sz val="12"/>
        <color theme="1"/>
        <rFont val="Aptos Narrow"/>
        <family val="2"/>
        <scheme val="minor"/>
      </rPr>
      <t xml:space="preserve"> Use Flask extensions or a service like Consul for service discovery among microservices.
</t>
    </r>
    <r>
      <rPr>
        <b/>
        <sz val="12"/>
        <color theme="1"/>
        <rFont val="Aptos Narrow"/>
        <family val="2"/>
        <scheme val="minor"/>
      </rPr>
      <t>Task 3:</t>
    </r>
    <r>
      <rPr>
        <sz val="12"/>
        <color theme="1"/>
        <rFont val="Aptos Narrow"/>
        <family val="2"/>
        <scheme val="minor"/>
      </rPr>
      <t xml:space="preserve"> Manage microservices configurations for peak and off-peak hours using Flask config management.
</t>
    </r>
    <r>
      <rPr>
        <b/>
        <sz val="12"/>
        <color theme="1"/>
        <rFont val="Aptos Narrow"/>
        <family val="2"/>
        <scheme val="minor"/>
      </rPr>
      <t xml:space="preserve">
Day 8: Flask-SocketIO - Real-Time Alerts and Notifications
Task 1:</t>
    </r>
    <r>
      <rPr>
        <sz val="12"/>
        <color theme="1"/>
        <rFont val="Aptos Narrow"/>
        <family val="2"/>
        <scheme val="minor"/>
      </rPr>
      <t xml:space="preserve"> Implement Flask-SocketIO to develop a non-blocking system for sending real-time traffic alerts.
</t>
    </r>
    <r>
      <rPr>
        <b/>
        <sz val="12"/>
        <color theme="1"/>
        <rFont val="Aptos Narrow"/>
        <family val="2"/>
        <scheme val="minor"/>
      </rPr>
      <t>Task 2:</t>
    </r>
    <r>
      <rPr>
        <sz val="12"/>
        <color theme="1"/>
        <rFont val="Aptos Narrow"/>
        <family val="2"/>
        <scheme val="minor"/>
      </rPr>
      <t xml:space="preserve"> Integrate Flask with SQLAlchemy for reactive data updates to the traffic management system.
</t>
    </r>
    <r>
      <rPr>
        <b/>
        <sz val="12"/>
        <color theme="1"/>
        <rFont val="Aptos Narrow"/>
        <family val="2"/>
        <scheme val="minor"/>
      </rPr>
      <t>Task 3:</t>
    </r>
    <r>
      <rPr>
        <sz val="12"/>
        <color theme="1"/>
        <rFont val="Aptos Narrow"/>
        <family val="2"/>
        <scheme val="minor"/>
      </rPr>
      <t xml:space="preserve"> Set up WebSocket communication using Flask-SocketIO for city-wide transportation notifications.</t>
    </r>
  </si>
  <si>
    <t>Forms in Flask</t>
  </si>
  <si>
    <t>Handling form submission: Receiving and processing user input</t>
  </si>
  <si>
    <t>Creating HTML forms</t>
  </si>
  <si>
    <t>Handling form submissions in Flask</t>
  </si>
  <si>
    <t>Form validation: Checking input for errors before processing</t>
  </si>
  <si>
    <t>Understanding the need for form validation</t>
  </si>
  <si>
    <t>Implementing form validation in Flask</t>
  </si>
  <si>
    <t>Static Files in Flask</t>
  </si>
  <si>
    <t>Learning to serve CSS, JS, and images: Making your app look good and work interactively</t>
  </si>
  <si>
    <t>Understanding the role of static files in web applications</t>
  </si>
  <si>
    <t>Serving static files in Flask</t>
  </si>
  <si>
    <t>Using SQLAlchemy for ORM</t>
  </si>
  <si>
    <t>In this module, learners will delve into using SQLAlchemy for Object-Relational Mapping (ORM) in Flask. They’ll learn to set up SQLAlchemy with Flask, define models representing database tables, and perform database queries. They’ll also integrate SQLAlchemy with Flask to build dynamic views that interact with the database. This knowledge is essential for creating efficient, data-driven web applications. By mastering these skills, learners can ensure high-quality, maintainable, and efficient data handling in their web development projects, enhancing their ability to create sophisticated and robust web applications.</t>
  </si>
  <si>
    <t>Introduction to SQLAlchemy</t>
  </si>
  <si>
    <t>Setting up SQLAlchemy with Flask: Integrating SQLAlchemy into a Flask app</t>
  </si>
  <si>
    <t>Configuring Flask to use SQLAlchemy</t>
  </si>
  <si>
    <t>Initializing SQLAlchemy in the application</t>
  </si>
  <si>
    <t>Defining models: Creating Python classes that represent database tables</t>
  </si>
  <si>
    <t>Understanding the concept of an ORM</t>
  </si>
  <si>
    <t>Defining models in SQLAlchemy</t>
  </si>
  <si>
    <t>Querying the database: Retrieving data from the database</t>
  </si>
  <si>
    <t>Writing queries using SQLAlchemy’s ORM</t>
  </si>
  <si>
    <t>Retrieving query results</t>
  </si>
  <si>
    <t>Integrating SQLAlchemy with Flask</t>
  </si>
  <si>
    <t>Building views that query the database: Making your app dynamic with database data</t>
  </si>
  <si>
    <t>Writing views that perform database queries</t>
  </si>
  <si>
    <t>Displaying query results in templates</t>
  </si>
  <si>
    <t>Building REST Services and Microservices</t>
  </si>
  <si>
    <t>In this module, learners will delve into building REST Services and Microservices using Flask. They’ll understand RESTful architecture, design RESTful APIs, and use Flask-RESTful extension for creating RESTful APIs. They’ll also explore the concept of microservices, understand its architecture, and learn to structure a Flask application as microservices. This knowledge is essential for creating efficient, scalable web services and applications. By mastering these skills, learners can ensure high-quality, maintainable, and efficient data handling in their web development projects, enhancing their ability to create sophisticated and robust web applications.</t>
  </si>
  <si>
    <t>Introduction to REST</t>
  </si>
  <si>
    <t>Understanding RESTful architecture: The principles of REST and how to design a RESTful API</t>
  </si>
  <si>
    <t>Understanding the concept of REST</t>
  </si>
  <si>
    <t>Designing a RESTful API</t>
  </si>
  <si>
    <t>Building RESTful services with Flask</t>
  </si>
  <si>
    <t>Using Flask-RESTful extension: A Flask extension that simplifies creating RESTful APIs</t>
  </si>
  <si>
    <t>Installing Flask-RESTful</t>
  </si>
  <si>
    <t>Defining RESTful resources using Flask-RESTful</t>
  </si>
  <si>
    <t>Introduction to Microservices</t>
  </si>
  <si>
    <t>Understanding the microservices architecture: The benefits and challenges of microservices</t>
  </si>
  <si>
    <t>Understanding the concept of microservices</t>
  </si>
  <si>
    <t>Discussing the benefits and challenges of a microservices architecture</t>
  </si>
  <si>
    <t>Building Microservices with Flask</t>
  </si>
  <si>
    <t>Structuring a Flask application as a set of microservices</t>
  </si>
  <si>
    <t>Breaking a Flask app into smaller, more manageable pieces</t>
  </si>
  <si>
    <t>Designing a microservices architecture</t>
  </si>
  <si>
    <t>Implementing microservices in Flask</t>
  </si>
  <si>
    <t>Cloud Native Application Development with Python on Azure</t>
  </si>
  <si>
    <t>In this section, participants will learn to set up and use Jenkins, a leading Continuous Integration (CI) tool. The module begins with an introduction to Jenkins and its role in CI, followed by hands-on instructions on installation, configuration, and creating a build node. Trainees will then learn to build CI pipelines, manage Jenkins jobs, and understand Jenkinsfiles. They'll integrate automated tests, configure build steps, handle notifications, and manage test artifacts. Additionally, they'll construct a Jenkins pipeline suitable for multi-branch projects and automate Python application tests, learning to trigger and review builds upon code changes. This knowledge is vital for automating the software delivery process, enhancing productivity and consistency in development workflows.</t>
  </si>
  <si>
    <t>Setting up a pipeline for a Python application with automated tests</t>
  </si>
  <si>
    <t>This module introduces Azure cloud computing, covering its key concepts, service models like IaaS, PaaS, SaaS, and deployment strategies. Learners will understand Azure's architecture, pinpoint services for Python applications, and explore PaaS tools essential for development. The course also focuses on effective resource management using Azure Resource Manager, equipping participants with knowledge to build, deploy, and manage applications efficiently in the cloud, a vital skill set for modern developers.</t>
  </si>
  <si>
    <t>Identifying Azure Services for Python Applications</t>
  </si>
  <si>
    <t>In the "Azure App Services" module, participants will learn to build and deploy web solutions, RESTful APIs, and mobile backends using Azure's cloud services. They'll explore deploying Python applications to Azure Web Apps and utilize Azure DevOps for automated deployment processes. The course will also cover service plan configurations, performance monitoring, and application scaling. Learners will delve into CI/CD practices using Azure DevOps and GitHub Actions, creating pipelines for Python, and integrating these with code repositories for streamlined deployment and environment management. This knowledge is critical for scaling applications and meeting the dynamic demands of modern software delivery.</t>
  </si>
  <si>
    <t>Deploying Python Applications to Azure Web Apps</t>
  </si>
  <si>
    <t>Building CI/CD Pipelines for Python</t>
  </si>
  <si>
    <t>Configuration Management for Python Applications</t>
  </si>
  <si>
    <t>The "Azure Database Services" module will guide learners through the integration of Python applications with Azure SQL Database, including JDBC integration, connection pooling, and configuring data sources. It addresses performance optimization and security management for databases. The module also delves into Azure Cosmos DB, teaching how to utilize NoSQL databases in Python applications, select appropriate data models, and implement global distribution. Learners will work with the Cosmos DB SDK for Python, learn to design for multi-region writes, and manage consistency and throughput, essential for developing scalable, global applications in the cloud.</t>
  </si>
  <si>
    <t>Connecting Python Applications with Azure SQL</t>
  </si>
  <si>
    <t>Azure SQL integration</t>
  </si>
  <si>
    <t>Utilizing NoSQL Databases in Python Applications</t>
  </si>
  <si>
    <t>Cosmos DB SDK for Python</t>
  </si>
  <si>
    <t>In the "Azure Storage Solutions" module, learners will focus on managing unstructured data using Blob Storage with the Azure Blob Storage SDK for Python, including streaming data and implementing secure access and lifecycle policies using Shared Access Signatures (SAS). The module also covers leveraging Azure File Storage for shared data and implementing shared file systems crucial for inter-service communication, along with techniques for mounting file shares to container instances. Additionally, it addresses Queue Storage, teaching learners how to create and manage queues for message processing and handle message serialization and deserialization, essential for asynchronous communication in cloud applications.</t>
  </si>
  <si>
    <t>Managing Unstructured Data in Python Applications</t>
  </si>
  <si>
    <t>Using Azure Blob Storage SDK for Python</t>
  </si>
  <si>
    <t>In the "Integration Services" module, participants will learn to implement robust messaging patterns in Python using Azure Service Bus, including publisher/subscriber and point-to-point models, along with advanced features like dead-lettering and duplicate detection. They will understand how to architect scalable applications by decoupling components and effectively manage workloads by scaling consumers.
The course also delves into Azure Logic Apps for automating workflows and integrating various services. Learners will design workflows with the Logic Apps designer, connect applications to both SaaS and on-premises services, and build custom connectors, gaining knowledge in enterprise integration patterns and best practices. This module is crucial for developers who need to create interconnected, efficient, and scalable cloud solutions.</t>
  </si>
  <si>
    <t>Implementing Messaging Patterns in Python</t>
  </si>
  <si>
    <t>The "Azure Kubernetes Service (AKS) and Container Services" module covers containerization with Docker, focusing on crafting Dockerfiles and optimizing container images for Python applications. It progresses to deploying and managing these containers in Azure using AKS, teaching strategic deployment models like rolling, blue/green, and canary for uninterrupted service. Learners will also gain skills in service discovery, load balancing, and scaling Kubernetes clusters using autoscalers. Key to this module is monitoring cluster health and performance with Azure Monitor, ensuring robust, scalable, and well-maintained container orchestration, crucial for modern cloud-native application deployment.</t>
  </si>
  <si>
    <t>Building and Managing Docker Containers for Python Applications</t>
  </si>
  <si>
    <t>Writing Dockerfiles for Python applications</t>
  </si>
  <si>
    <t xml:space="preserve">The "Microservices and Serverless Architecture" module will teach participants how to build and architect microservices using Azure PaaS. It includes transitioning from monolithic structures to microservices, designing both stateless and stateful services, and utilizing Azure Functions and Logic Apps to create a microservices architecture. The course will also cover serverless computing with Azure Functions, demonstrating how to build, deploy, and integrate Python functions using serverless patterns and triggers like HTTP, CRON, and Queue. Additionally, learners will discover how to connect serverless components to databases and storage, with an emphasis on best practices for managing dependencies and versions in serverless environments. This knowledge is essential for building scalable, modern applications that can quickly adapt to changing business needs.
</t>
  </si>
  <si>
    <t>Designing Microservices Architecture for Python Applications</t>
  </si>
  <si>
    <t>Building and deploying Python functions</t>
  </si>
  <si>
    <t>The "Azure Dev Tools and Services" module equips learners with the know-how to leverage Azure CLI, PowerShell, and the Azure SDK for Python for automating cloud resource provisioning and common development operations. It emphasizes the importance of application monitoring and diagnostics, utilizing Application Insights to monitor performance and troubleshoot issues in Python applications. The course covers the implementation of logging and telemetry, teaching how to centralize logs with Azure Monitor and build dashboards for real-time monitoring of service health and key performance indicators (KPIs). This training is crucial for developers who need to maintain high standards of application performance and reliability in the cloud.</t>
  </si>
  <si>
    <t>Leveraging Azure CLI, PowerShell, and the Azure SDK for Python</t>
  </si>
  <si>
    <t>Instrumenting Python applications for telemetry</t>
  </si>
  <si>
    <t>React JS</t>
  </si>
  <si>
    <t>CONTENT TO BE ADDED ON REACT IN PLACE OF Angular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</si>
</sst>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98">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0" xfId="0" applyFont="1" applyAlignment="1">
      <alignment vertical="top" wrapText="1"/>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4"/>
    </xf>
    <xf numFmtId="0" fontId="0" fillId="0" borderId="1" xfId="0" applyBorder="1" applyAlignment="1">
      <alignment horizontal="left" vertical="center" indent="2"/>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0" fillId="0" borderId="1" xfId="0" applyBorder="1" applyAlignment="1">
      <alignment horizontal="left"/>
    </xf>
    <xf numFmtId="0" fontId="1" fillId="0" borderId="0" xfId="0" applyFont="1" applyAlignment="1">
      <alignment horizontal="left" vertical="center"/>
    </xf>
    <xf numFmtId="0" fontId="2" fillId="0" borderId="0" xfId="0" applyFont="1" applyAlignment="1">
      <alignment vertical="center"/>
    </xf>
    <xf numFmtId="164" fontId="0" fillId="0" borderId="0" xfId="0" applyNumberFormat="1" applyAlignment="1">
      <alignment horizontal="left" vertical="center"/>
    </xf>
    <xf numFmtId="0" fontId="1" fillId="0" borderId="1" xfId="0" applyFont="1" applyBorder="1" applyAlignment="1">
      <alignment horizontal="left"/>
    </xf>
    <xf numFmtId="0" fontId="0" fillId="0" borderId="1" xfId="0" applyBorder="1" applyAlignment="1">
      <alignment horizontal="left" indent="2"/>
    </xf>
    <xf numFmtId="0" fontId="0" fillId="0" borderId="1" xfId="0" applyBorder="1" applyAlignment="1">
      <alignment horizontal="left" indent="4"/>
    </xf>
    <xf numFmtId="0" fontId="0" fillId="0" borderId="0" xfId="0" applyAlignment="1">
      <alignment horizontal="center"/>
    </xf>
    <xf numFmtId="0" fontId="0" fillId="0" borderId="1" xfId="0" applyBorder="1" applyAlignment="1">
      <alignment horizontal="left" indent="6"/>
    </xf>
    <xf numFmtId="164" fontId="0" fillId="0" borderId="0" xfId="0" applyNumberFormat="1" applyAlignment="1">
      <alignment horizontal="center" vertical="center"/>
    </xf>
    <xf numFmtId="2" fontId="0" fillId="0" borderId="0" xfId="0" applyNumberFormat="1" applyAlignment="1">
      <alignment horizontal="left" vertical="center"/>
    </xf>
    <xf numFmtId="0" fontId="2" fillId="0" borderId="1" xfId="0" applyFont="1" applyBorder="1" applyAlignment="1">
      <alignment vertical="center"/>
    </xf>
    <xf numFmtId="0" fontId="1" fillId="0" borderId="5"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left" indent="2"/>
    </xf>
    <xf numFmtId="0" fontId="2" fillId="0" borderId="1" xfId="0" applyFont="1" applyBorder="1" applyAlignment="1">
      <alignment horizontal="left" indent="4"/>
    </xf>
    <xf numFmtId="0" fontId="1" fillId="0" borderId="1" xfId="0" applyFont="1" applyBorder="1"/>
    <xf numFmtId="0" fontId="2" fillId="0" borderId="1" xfId="0" applyFont="1" applyBorder="1" applyAlignment="1">
      <alignment horizontal="left" indent="6"/>
    </xf>
    <xf numFmtId="2" fontId="0" fillId="0" borderId="0" xfId="0" applyNumberFormat="1"/>
    <xf numFmtId="0" fontId="0" fillId="0" borderId="1" xfId="0" applyBorder="1" applyAlignment="1">
      <alignment horizontal="left" vertical="center" wrapText="1" indent="2"/>
    </xf>
    <xf numFmtId="0" fontId="0" fillId="0" borderId="1" xfId="0" applyBorder="1" applyAlignment="1">
      <alignment horizontal="left" vertical="center" wrapText="1" indent="4"/>
    </xf>
    <xf numFmtId="0" fontId="1" fillId="0" borderId="1" xfId="0" applyFont="1" applyBorder="1" applyAlignment="1">
      <alignment horizontal="left" indent="2"/>
    </xf>
    <xf numFmtId="0" fontId="0" fillId="0" borderId="1" xfId="0" applyBorder="1" applyAlignment="1">
      <alignment horizontal="left" indent="8"/>
    </xf>
    <xf numFmtId="0" fontId="1" fillId="0" borderId="1" xfId="0" applyFont="1" applyBorder="1" applyAlignment="1">
      <alignment horizontal="left" vertical="top" wrapText="1" indent="1"/>
    </xf>
    <xf numFmtId="2" fontId="0" fillId="0" borderId="1" xfId="0" applyNumberFormat="1" applyBorder="1" applyAlignment="1">
      <alignment horizontal="left" vertical="center" indent="3"/>
    </xf>
    <xf numFmtId="0" fontId="1" fillId="0" borderId="1" xfId="0" applyFont="1" applyBorder="1" applyAlignment="1">
      <alignment horizontal="left" indent="1"/>
    </xf>
    <xf numFmtId="2" fontId="1" fillId="0" borderId="1" xfId="0" applyNumberFormat="1" applyFont="1" applyBorder="1" applyAlignment="1">
      <alignment horizontal="left" vertical="center" indent="1"/>
    </xf>
    <xf numFmtId="0" fontId="0" fillId="0" borderId="1" xfId="0" applyBorder="1" applyAlignment="1">
      <alignment horizontal="left" indent="3"/>
    </xf>
    <xf numFmtId="164" fontId="2" fillId="0" borderId="1" xfId="0" applyNumberFormat="1" applyFont="1" applyBorder="1" applyAlignment="1">
      <alignment horizontal="left" vertical="center" indent="4"/>
    </xf>
    <xf numFmtId="164" fontId="2" fillId="0" borderId="1" xfId="0" applyNumberFormat="1" applyFont="1" applyBorder="1" applyAlignment="1">
      <alignment horizontal="left" vertical="center" indent="6"/>
    </xf>
    <xf numFmtId="0" fontId="2" fillId="0" borderId="0" xfId="0" applyFont="1" applyAlignment="1">
      <alignment vertical="top"/>
    </xf>
    <xf numFmtId="164" fontId="2" fillId="0" borderId="1" xfId="0" applyNumberFormat="1" applyFont="1" applyBorder="1" applyAlignment="1">
      <alignment horizontal="left" vertical="center" indent="8"/>
    </xf>
    <xf numFmtId="0" fontId="1"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0" fontId="1" fillId="0" borderId="1" xfId="0" applyFont="1" applyBorder="1" applyAlignment="1">
      <alignment horizontal="center" vertical="top" wrapText="1"/>
    </xf>
    <xf numFmtId="0" fontId="2" fillId="0" borderId="1" xfId="0"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left" vertical="top"/>
    </xf>
    <xf numFmtId="0" fontId="2" fillId="0" borderId="4" xfId="0" applyFont="1" applyBorder="1" applyAlignment="1">
      <alignment horizontal="left" vertical="top"/>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1" xfId="0" applyBorder="1" applyAlignment="1">
      <alignment horizontal="center" vertical="center"/>
    </xf>
    <xf numFmtId="0" fontId="1" fillId="0" borderId="3" xfId="0" applyFont="1" applyBorder="1" applyAlignment="1">
      <alignment horizontal="left" vertical="top" wrapText="1"/>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2" fontId="2" fillId="0" borderId="1" xfId="0" applyNumberFormat="1" applyFont="1" applyBorder="1" applyAlignment="1">
      <alignment horizontal="center" vertical="center"/>
    </xf>
    <xf numFmtId="2" fontId="2" fillId="0" borderId="2" xfId="0" applyNumberFormat="1" applyFont="1" applyBorder="1" applyAlignment="1">
      <alignment horizontal="center" vertical="center" wrapText="1"/>
    </xf>
    <xf numFmtId="2" fontId="2" fillId="0" borderId="3" xfId="0" applyNumberFormat="1" applyFont="1" applyBorder="1" applyAlignment="1">
      <alignment horizontal="center" vertical="center" wrapText="1"/>
    </xf>
    <xf numFmtId="2" fontId="2" fillId="0" borderId="4" xfId="0" applyNumberFormat="1" applyFont="1" applyBorder="1" applyAlignment="1">
      <alignment horizontal="center" vertical="center" wrapText="1"/>
    </xf>
    <xf numFmtId="0" fontId="1" fillId="0" borderId="1" xfId="0" applyFont="1" applyBorder="1" applyAlignment="1">
      <alignment horizontal="center"/>
    </xf>
    <xf numFmtId="0" fontId="0" fillId="0" borderId="1" xfId="0" applyBorder="1" applyAlignment="1">
      <alignment horizontal="left" vertical="top"/>
    </xf>
    <xf numFmtId="0" fontId="2" fillId="0" borderId="0" xfId="0" applyFont="1" applyAlignment="1">
      <alignment horizontal="left" vertical="top" wrapText="1"/>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D12"/>
  <sheetViews>
    <sheetView tabSelected="1" zoomScale="118" workbookViewId="0">
      <selection activeCell="D8" sqref="D8"/>
    </sheetView>
  </sheetViews>
  <sheetFormatPr defaultColWidth="10.6640625" defaultRowHeight="16" x14ac:dyDescent="0.4"/>
  <cols>
    <col min="2" max="2" width="59.1640625" customWidth="1"/>
    <col min="3" max="3" width="15.6640625" customWidth="1"/>
  </cols>
  <sheetData>
    <row r="1" spans="1:4" x14ac:dyDescent="0.4">
      <c r="A1" s="4" t="s">
        <v>154</v>
      </c>
      <c r="B1" s="4" t="s">
        <v>155</v>
      </c>
      <c r="C1" s="4" t="s">
        <v>2</v>
      </c>
    </row>
    <row r="2" spans="1:4" x14ac:dyDescent="0.4">
      <c r="A2" s="6">
        <v>1</v>
      </c>
      <c r="B2" s="30" t="str">
        <f>'CA-HNS_v2.0'!B1</f>
        <v>Computer Architecture - Hardware, Network and Software</v>
      </c>
      <c r="C2" s="8">
        <f>'CA-HNS_v2.0'!B2</f>
        <v>1</v>
      </c>
    </row>
    <row r="3" spans="1:4" x14ac:dyDescent="0.4">
      <c r="A3" s="6">
        <v>2</v>
      </c>
      <c r="B3" s="30" t="str">
        <f>SDLC_v2.0!B1</f>
        <v>Software Development Life Cycle and Agile Principles</v>
      </c>
      <c r="C3" s="8">
        <f>SDLC_v2.0!B2</f>
        <v>3.5</v>
      </c>
    </row>
    <row r="4" spans="1:4" x14ac:dyDescent="0.4">
      <c r="A4" s="6">
        <v>3</v>
      </c>
      <c r="B4" s="30" t="str">
        <f>'Linux, Shell Scripting and Git'!B1</f>
        <v>Linux Operating System and Source Code Management with Git</v>
      </c>
      <c r="C4" s="8">
        <f>'Linux, Shell Scripting and Git'!B2</f>
        <v>2.5</v>
      </c>
    </row>
    <row r="5" spans="1:4" x14ac:dyDescent="0.4">
      <c r="A5" s="6">
        <v>4</v>
      </c>
      <c r="B5" s="30" t="str">
        <f>'RDBMS and SQL'!B1</f>
        <v>RDBMS and SQL</v>
      </c>
      <c r="C5" s="8">
        <f>'RDBMS and SQL'!B2</f>
        <v>3</v>
      </c>
    </row>
    <row r="6" spans="1:4" x14ac:dyDescent="0.4">
      <c r="A6" s="6">
        <v>5</v>
      </c>
      <c r="B6" s="30" t="str">
        <f>'Python with DS and Algorithms'!B1</f>
        <v>Python Programming with Data Structures</v>
      </c>
      <c r="C6" s="8">
        <f>'Python with DS and Algorithms'!B2</f>
        <v>24.75</v>
      </c>
    </row>
    <row r="7" spans="1:4" x14ac:dyDescent="0.4">
      <c r="A7" s="6">
        <v>6</v>
      </c>
      <c r="B7" s="30" t="str">
        <f>'HTML, CSS and JavaScript'!B1</f>
        <v>HTML, CSS and Javascript</v>
      </c>
      <c r="C7" s="8">
        <f>'HTML, CSS and JavaScript'!B2</f>
        <v>2.5</v>
      </c>
    </row>
    <row r="8" spans="1:4" x14ac:dyDescent="0.4">
      <c r="A8" s="6">
        <v>7</v>
      </c>
      <c r="B8" s="30" t="s">
        <v>1314</v>
      </c>
      <c r="C8" s="8">
        <f>Angular!B2</f>
        <v>3</v>
      </c>
      <c r="D8" t="s">
        <v>1315</v>
      </c>
    </row>
    <row r="9" spans="1:4" x14ac:dyDescent="0.4">
      <c r="A9" s="6">
        <v>8</v>
      </c>
      <c r="B9" s="30" t="str">
        <f>'Web and Python'!B1</f>
        <v>Web and Python</v>
      </c>
      <c r="C9" s="8">
        <f>'Web and Python'!B2</f>
        <v>4</v>
      </c>
    </row>
    <row r="10" spans="1:4" x14ac:dyDescent="0.4">
      <c r="A10" s="6">
        <v>9</v>
      </c>
      <c r="B10" s="30" t="str">
        <f>'Cloud Native Python'!B1</f>
        <v>Cloud Native Application Development with Python on Azure</v>
      </c>
      <c r="C10" s="8">
        <f>'Cloud Native Python'!B2</f>
        <v>10.5</v>
      </c>
    </row>
    <row r="11" spans="1:4" x14ac:dyDescent="0.4">
      <c r="A11" s="6">
        <v>10</v>
      </c>
      <c r="B11" s="30" t="str">
        <f>'EP Capstone Project .Net'!B1</f>
        <v>Capstone Project .Net</v>
      </c>
      <c r="C11" s="8">
        <f>'EP Capstone Project .Net'!B2</f>
        <v>5</v>
      </c>
    </row>
    <row r="12" spans="1:4" x14ac:dyDescent="0.4">
      <c r="A12" s="51" t="s">
        <v>157</v>
      </c>
      <c r="B12" s="51"/>
      <c r="C12" s="9">
        <f>SUM(C2:C11)</f>
        <v>59.75</v>
      </c>
    </row>
  </sheetData>
  <mergeCells count="1">
    <mergeCell ref="A12:B12"/>
  </mergeCells>
  <pageMargins left="0.7" right="0.7" top="0.75" bottom="0.75" header="0.3" footer="0.3"/>
  <headerFooter>
    <oddHeader>&amp;C&amp;G</oddHeader>
    <oddFooter>&amp;C_x000D_&amp;1#&amp;"Calibri"&amp;10&amp;K000000 Confidential - RPS Data</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FE30C-7AB5-9049-86BF-A051864637DC}">
  <dimension ref="A1:D241"/>
  <sheetViews>
    <sheetView zoomScale="93" zoomScaleNormal="70" workbookViewId="0">
      <selection activeCell="D5" sqref="D5:D241"/>
    </sheetView>
  </sheetViews>
  <sheetFormatPr defaultColWidth="10.6640625" defaultRowHeight="16" x14ac:dyDescent="0.4"/>
  <cols>
    <col min="1" max="1" width="14.1640625" style="28" bestFit="1" customWidth="1"/>
    <col min="2" max="2" width="89.33203125" customWidth="1"/>
    <col min="3" max="3" width="70.83203125" customWidth="1"/>
    <col min="4" max="4" width="14.1640625" style="1" bestFit="1" customWidth="1"/>
  </cols>
  <sheetData>
    <row r="1" spans="1:4" s="2" customFormat="1" ht="30" customHeight="1" x14ac:dyDescent="0.4">
      <c r="A1" s="20" t="s">
        <v>1</v>
      </c>
      <c r="B1" s="52" t="s">
        <v>1286</v>
      </c>
      <c r="C1" s="52"/>
      <c r="D1" s="52"/>
    </row>
    <row r="2" spans="1:4" s="2" customFormat="1" x14ac:dyDescent="0.4">
      <c r="A2" s="20" t="s">
        <v>2</v>
      </c>
      <c r="B2" s="29">
        <f>SUM(D5:D241)</f>
        <v>10.5</v>
      </c>
      <c r="D2" s="1"/>
    </row>
    <row r="3" spans="1:4" x14ac:dyDescent="0.4">
      <c r="A3" s="26"/>
    </row>
    <row r="4" spans="1:4" x14ac:dyDescent="0.4">
      <c r="A4" s="4" t="s">
        <v>3</v>
      </c>
      <c r="B4" s="4" t="s">
        <v>4</v>
      </c>
      <c r="C4" s="4" t="s">
        <v>41</v>
      </c>
      <c r="D4" s="4" t="s">
        <v>2</v>
      </c>
    </row>
    <row r="5" spans="1:4" ht="16" customHeight="1" x14ac:dyDescent="0.4">
      <c r="A5" s="9">
        <v>1</v>
      </c>
      <c r="B5" s="23" t="s">
        <v>664</v>
      </c>
      <c r="C5" s="64" t="s">
        <v>665</v>
      </c>
      <c r="D5" s="65">
        <v>0.75</v>
      </c>
    </row>
    <row r="6" spans="1:4" ht="16" customHeight="1" x14ac:dyDescent="0.4">
      <c r="A6" s="62">
        <v>1.1000000000000001</v>
      </c>
      <c r="B6" s="33" t="s">
        <v>666</v>
      </c>
      <c r="C6" s="64"/>
      <c r="D6" s="65"/>
    </row>
    <row r="7" spans="1:4" x14ac:dyDescent="0.4">
      <c r="A7" s="62"/>
      <c r="B7" s="34" t="s">
        <v>667</v>
      </c>
      <c r="C7" s="64"/>
      <c r="D7" s="65"/>
    </row>
    <row r="8" spans="1:4" x14ac:dyDescent="0.4">
      <c r="A8" s="62"/>
      <c r="B8" s="34" t="s">
        <v>668</v>
      </c>
      <c r="C8" s="64"/>
      <c r="D8" s="65"/>
    </row>
    <row r="9" spans="1:4" x14ac:dyDescent="0.4">
      <c r="A9" s="62"/>
      <c r="B9" s="34" t="s">
        <v>669</v>
      </c>
      <c r="C9" s="64"/>
      <c r="D9" s="65"/>
    </row>
    <row r="10" spans="1:4" x14ac:dyDescent="0.4">
      <c r="A10" s="62">
        <v>1.2</v>
      </c>
      <c r="B10" s="33" t="s">
        <v>670</v>
      </c>
      <c r="C10" s="64"/>
      <c r="D10" s="65"/>
    </row>
    <row r="11" spans="1:4" x14ac:dyDescent="0.4">
      <c r="A11" s="62"/>
      <c r="B11" s="34" t="s">
        <v>671</v>
      </c>
      <c r="C11" s="64"/>
      <c r="D11" s="65"/>
    </row>
    <row r="12" spans="1:4" x14ac:dyDescent="0.4">
      <c r="A12" s="62"/>
      <c r="B12" s="34" t="s">
        <v>672</v>
      </c>
      <c r="C12" s="64"/>
      <c r="D12" s="65"/>
    </row>
    <row r="13" spans="1:4" x14ac:dyDescent="0.4">
      <c r="A13" s="62"/>
      <c r="B13" s="34" t="s">
        <v>673</v>
      </c>
      <c r="C13" s="64"/>
      <c r="D13" s="65"/>
    </row>
    <row r="14" spans="1:4" x14ac:dyDescent="0.4">
      <c r="A14" s="62"/>
      <c r="B14" s="34" t="s">
        <v>673</v>
      </c>
      <c r="C14" s="64"/>
      <c r="D14" s="65"/>
    </row>
    <row r="15" spans="1:4" x14ac:dyDescent="0.4">
      <c r="A15" s="62">
        <v>1.3</v>
      </c>
      <c r="B15" s="24" t="s">
        <v>674</v>
      </c>
      <c r="C15" s="64"/>
      <c r="D15" s="65"/>
    </row>
    <row r="16" spans="1:4" x14ac:dyDescent="0.4">
      <c r="A16" s="62"/>
      <c r="B16" s="34" t="s">
        <v>675</v>
      </c>
      <c r="C16" s="64"/>
      <c r="D16" s="65"/>
    </row>
    <row r="17" spans="1:4" x14ac:dyDescent="0.4">
      <c r="A17" s="62"/>
      <c r="B17" s="34" t="s">
        <v>676</v>
      </c>
      <c r="C17" s="64"/>
      <c r="D17" s="65"/>
    </row>
    <row r="18" spans="1:4" ht="16" customHeight="1" x14ac:dyDescent="0.4">
      <c r="A18" s="62"/>
      <c r="B18" s="34" t="s">
        <v>677</v>
      </c>
      <c r="C18" s="64"/>
      <c r="D18" s="65"/>
    </row>
    <row r="19" spans="1:4" x14ac:dyDescent="0.4">
      <c r="A19" s="69">
        <v>1.4</v>
      </c>
      <c r="B19" s="33" t="s">
        <v>678</v>
      </c>
      <c r="C19" s="64"/>
      <c r="D19" s="65"/>
    </row>
    <row r="20" spans="1:4" x14ac:dyDescent="0.4">
      <c r="A20" s="69"/>
      <c r="B20" s="34" t="s">
        <v>679</v>
      </c>
      <c r="C20" s="64"/>
      <c r="D20" s="65"/>
    </row>
    <row r="21" spans="1:4" x14ac:dyDescent="0.4">
      <c r="A21" s="69"/>
      <c r="B21" s="34" t="s">
        <v>680</v>
      </c>
      <c r="C21" s="64"/>
      <c r="D21" s="65"/>
    </row>
    <row r="22" spans="1:4" x14ac:dyDescent="0.4">
      <c r="A22" s="69"/>
      <c r="B22" s="34" t="s">
        <v>681</v>
      </c>
      <c r="C22" s="64"/>
      <c r="D22" s="65"/>
    </row>
    <row r="23" spans="1:4" x14ac:dyDescent="0.4">
      <c r="A23" s="9">
        <v>2</v>
      </c>
      <c r="B23" s="23" t="s">
        <v>682</v>
      </c>
      <c r="C23" s="64" t="s">
        <v>683</v>
      </c>
      <c r="D23" s="65">
        <v>0.75</v>
      </c>
    </row>
    <row r="24" spans="1:4" x14ac:dyDescent="0.4">
      <c r="A24" s="62">
        <v>2.1</v>
      </c>
      <c r="B24" s="24" t="s">
        <v>684</v>
      </c>
      <c r="C24" s="64"/>
      <c r="D24" s="65"/>
    </row>
    <row r="25" spans="1:4" x14ac:dyDescent="0.4">
      <c r="A25" s="62"/>
      <c r="B25" s="34" t="s">
        <v>685</v>
      </c>
      <c r="C25" s="64"/>
      <c r="D25" s="65"/>
    </row>
    <row r="26" spans="1:4" x14ac:dyDescent="0.4">
      <c r="A26" s="62"/>
      <c r="B26" s="34" t="s">
        <v>686</v>
      </c>
      <c r="C26" s="64"/>
      <c r="D26" s="65"/>
    </row>
    <row r="27" spans="1:4" x14ac:dyDescent="0.4">
      <c r="A27" s="62">
        <v>2.2000000000000002</v>
      </c>
      <c r="B27" s="33" t="s">
        <v>687</v>
      </c>
      <c r="C27" s="64"/>
      <c r="D27" s="65"/>
    </row>
    <row r="28" spans="1:4" ht="16" customHeight="1" x14ac:dyDescent="0.4">
      <c r="A28" s="62"/>
      <c r="B28" s="34" t="s">
        <v>688</v>
      </c>
      <c r="C28" s="64"/>
      <c r="D28" s="65"/>
    </row>
    <row r="29" spans="1:4" ht="16" customHeight="1" x14ac:dyDescent="0.4">
      <c r="A29" s="62"/>
      <c r="B29" s="34" t="s">
        <v>689</v>
      </c>
      <c r="C29" s="64"/>
      <c r="D29" s="65"/>
    </row>
    <row r="30" spans="1:4" x14ac:dyDescent="0.4">
      <c r="A30" s="62"/>
      <c r="B30" s="34" t="s">
        <v>690</v>
      </c>
      <c r="C30" s="64"/>
      <c r="D30" s="65"/>
    </row>
    <row r="31" spans="1:4" x14ac:dyDescent="0.4">
      <c r="A31" s="62">
        <v>2.2999999999999998</v>
      </c>
      <c r="B31" s="33" t="s">
        <v>691</v>
      </c>
      <c r="C31" s="64"/>
      <c r="D31" s="65"/>
    </row>
    <row r="32" spans="1:4" x14ac:dyDescent="0.4">
      <c r="A32" s="62"/>
      <c r="B32" s="34" t="s">
        <v>692</v>
      </c>
      <c r="C32" s="64"/>
      <c r="D32" s="65"/>
    </row>
    <row r="33" spans="1:4" x14ac:dyDescent="0.4">
      <c r="A33" s="62"/>
      <c r="B33" s="34" t="s">
        <v>693</v>
      </c>
      <c r="C33" s="64"/>
      <c r="D33" s="65"/>
    </row>
    <row r="34" spans="1:4" x14ac:dyDescent="0.4">
      <c r="A34" s="62"/>
      <c r="B34" s="34" t="s">
        <v>694</v>
      </c>
      <c r="C34" s="64"/>
      <c r="D34" s="65"/>
    </row>
    <row r="35" spans="1:4" x14ac:dyDescent="0.4">
      <c r="A35" s="62">
        <v>2.4</v>
      </c>
      <c r="B35" s="33" t="s">
        <v>695</v>
      </c>
      <c r="C35" s="64"/>
      <c r="D35" s="65"/>
    </row>
    <row r="36" spans="1:4" x14ac:dyDescent="0.4">
      <c r="A36" s="62"/>
      <c r="B36" s="34" t="s">
        <v>696</v>
      </c>
      <c r="C36" s="64"/>
      <c r="D36" s="65"/>
    </row>
    <row r="37" spans="1:4" ht="16" customHeight="1" x14ac:dyDescent="0.4">
      <c r="A37" s="62"/>
      <c r="B37" s="34" t="s">
        <v>697</v>
      </c>
      <c r="C37" s="64"/>
      <c r="D37" s="65"/>
    </row>
    <row r="38" spans="1:4" x14ac:dyDescent="0.4">
      <c r="A38" s="62"/>
      <c r="B38" s="34" t="s">
        <v>698</v>
      </c>
      <c r="C38" s="64"/>
      <c r="D38" s="65"/>
    </row>
    <row r="39" spans="1:4" x14ac:dyDescent="0.4">
      <c r="A39" s="9">
        <v>3</v>
      </c>
      <c r="B39" s="35" t="s">
        <v>699</v>
      </c>
      <c r="C39" s="64" t="s">
        <v>700</v>
      </c>
      <c r="D39" s="65">
        <v>0.75</v>
      </c>
    </row>
    <row r="40" spans="1:4" x14ac:dyDescent="0.4">
      <c r="A40" s="69">
        <v>3.1</v>
      </c>
      <c r="B40" s="24" t="s">
        <v>701</v>
      </c>
      <c r="C40" s="64"/>
      <c r="D40" s="65"/>
    </row>
    <row r="41" spans="1:4" x14ac:dyDescent="0.4">
      <c r="A41" s="69"/>
      <c r="B41" s="34" t="s">
        <v>702</v>
      </c>
      <c r="C41" s="64"/>
      <c r="D41" s="65"/>
    </row>
    <row r="42" spans="1:4" ht="16" customHeight="1" x14ac:dyDescent="0.4">
      <c r="A42" s="69"/>
      <c r="B42" s="36" t="s">
        <v>703</v>
      </c>
      <c r="C42" s="64"/>
      <c r="D42" s="65"/>
    </row>
    <row r="43" spans="1:4" x14ac:dyDescent="0.4">
      <c r="A43" s="69"/>
      <c r="B43" s="36" t="s">
        <v>704</v>
      </c>
      <c r="C43" s="64"/>
      <c r="D43" s="65"/>
    </row>
    <row r="44" spans="1:4" x14ac:dyDescent="0.4">
      <c r="A44" s="69"/>
      <c r="B44" s="36" t="s">
        <v>705</v>
      </c>
      <c r="C44" s="64"/>
      <c r="D44" s="65"/>
    </row>
    <row r="45" spans="1:4" x14ac:dyDescent="0.4">
      <c r="A45" s="62">
        <v>3.2</v>
      </c>
      <c r="B45" s="33" t="s">
        <v>706</v>
      </c>
      <c r="C45" s="64"/>
      <c r="D45" s="65"/>
    </row>
    <row r="46" spans="1:4" x14ac:dyDescent="0.4">
      <c r="A46" s="62"/>
      <c r="B46" s="34" t="s">
        <v>707</v>
      </c>
      <c r="C46" s="64"/>
      <c r="D46" s="65"/>
    </row>
    <row r="47" spans="1:4" x14ac:dyDescent="0.4">
      <c r="A47" s="62"/>
      <c r="B47" s="34" t="s">
        <v>708</v>
      </c>
      <c r="C47" s="64"/>
      <c r="D47" s="65"/>
    </row>
    <row r="48" spans="1:4" x14ac:dyDescent="0.4">
      <c r="A48" s="62"/>
      <c r="B48" s="34" t="s">
        <v>709</v>
      </c>
      <c r="C48" s="64"/>
      <c r="D48" s="65"/>
    </row>
    <row r="49" spans="1:4" x14ac:dyDescent="0.4">
      <c r="A49" s="62">
        <v>3.3</v>
      </c>
      <c r="B49" s="33" t="s">
        <v>710</v>
      </c>
      <c r="C49" s="64"/>
      <c r="D49" s="65"/>
    </row>
    <row r="50" spans="1:4" ht="16" customHeight="1" x14ac:dyDescent="0.4">
      <c r="A50" s="62"/>
      <c r="B50" s="34" t="s">
        <v>711</v>
      </c>
      <c r="C50" s="64"/>
      <c r="D50" s="65"/>
    </row>
    <row r="51" spans="1:4" x14ac:dyDescent="0.4">
      <c r="A51" s="62"/>
      <c r="B51" s="34" t="s">
        <v>712</v>
      </c>
      <c r="C51" s="64"/>
      <c r="D51" s="65"/>
    </row>
    <row r="52" spans="1:4" x14ac:dyDescent="0.4">
      <c r="A52" s="62"/>
      <c r="B52" s="34" t="s">
        <v>713</v>
      </c>
      <c r="C52" s="64"/>
      <c r="D52" s="65"/>
    </row>
    <row r="53" spans="1:4" x14ac:dyDescent="0.4">
      <c r="A53" s="62">
        <v>3.4</v>
      </c>
      <c r="B53" s="33" t="s">
        <v>714</v>
      </c>
      <c r="C53" s="64"/>
      <c r="D53" s="65"/>
    </row>
    <row r="54" spans="1:4" x14ac:dyDescent="0.4">
      <c r="A54" s="62"/>
      <c r="B54" s="34" t="s">
        <v>715</v>
      </c>
      <c r="C54" s="64"/>
      <c r="D54" s="65"/>
    </row>
    <row r="55" spans="1:4" ht="16" customHeight="1" x14ac:dyDescent="0.4">
      <c r="A55" s="62"/>
      <c r="B55" s="34" t="s">
        <v>716</v>
      </c>
      <c r="C55" s="64"/>
      <c r="D55" s="65"/>
    </row>
    <row r="56" spans="1:4" x14ac:dyDescent="0.4">
      <c r="A56" s="62"/>
      <c r="B56" s="25" t="s">
        <v>717</v>
      </c>
      <c r="C56" s="64"/>
      <c r="D56" s="65"/>
    </row>
    <row r="57" spans="1:4" x14ac:dyDescent="0.4">
      <c r="A57" s="9">
        <v>4</v>
      </c>
      <c r="B57" s="35" t="s">
        <v>718</v>
      </c>
      <c r="C57" s="64" t="s">
        <v>719</v>
      </c>
      <c r="D57" s="65">
        <v>0.75</v>
      </c>
    </row>
    <row r="58" spans="1:4" x14ac:dyDescent="0.4">
      <c r="A58" s="62">
        <v>4.0999999999999996</v>
      </c>
      <c r="B58" s="24" t="s">
        <v>720</v>
      </c>
      <c r="C58" s="64"/>
      <c r="D58" s="65"/>
    </row>
    <row r="59" spans="1:4" x14ac:dyDescent="0.4">
      <c r="A59" s="62"/>
      <c r="B59" s="25" t="s">
        <v>721</v>
      </c>
      <c r="C59" s="64"/>
      <c r="D59" s="65"/>
    </row>
    <row r="60" spans="1:4" x14ac:dyDescent="0.4">
      <c r="A60" s="62"/>
      <c r="B60" s="25" t="s">
        <v>722</v>
      </c>
      <c r="C60" s="64"/>
      <c r="D60" s="65"/>
    </row>
    <row r="61" spans="1:4" x14ac:dyDescent="0.4">
      <c r="A61" s="62"/>
      <c r="B61" s="25" t="s">
        <v>723</v>
      </c>
      <c r="C61" s="64"/>
      <c r="D61" s="65"/>
    </row>
    <row r="62" spans="1:4" x14ac:dyDescent="0.4">
      <c r="A62" s="62">
        <v>4.2</v>
      </c>
      <c r="B62" s="24" t="s">
        <v>724</v>
      </c>
      <c r="C62" s="64"/>
      <c r="D62" s="65"/>
    </row>
    <row r="63" spans="1:4" ht="16" customHeight="1" x14ac:dyDescent="0.4">
      <c r="A63" s="62"/>
      <c r="B63" s="25" t="s">
        <v>725</v>
      </c>
      <c r="C63" s="64"/>
      <c r="D63" s="65"/>
    </row>
    <row r="64" spans="1:4" x14ac:dyDescent="0.4">
      <c r="A64" s="62"/>
      <c r="B64" s="25" t="s">
        <v>726</v>
      </c>
      <c r="C64" s="64"/>
      <c r="D64" s="65"/>
    </row>
    <row r="65" spans="1:4" x14ac:dyDescent="0.4">
      <c r="A65" s="62"/>
      <c r="B65" s="25" t="s">
        <v>727</v>
      </c>
      <c r="C65" s="64"/>
      <c r="D65" s="65"/>
    </row>
    <row r="66" spans="1:4" x14ac:dyDescent="0.4">
      <c r="A66" s="62">
        <v>4.3</v>
      </c>
      <c r="B66" s="24" t="s">
        <v>728</v>
      </c>
      <c r="C66" s="64"/>
      <c r="D66" s="65"/>
    </row>
    <row r="67" spans="1:4" x14ac:dyDescent="0.4">
      <c r="A67" s="62"/>
      <c r="B67" s="25" t="s">
        <v>729</v>
      </c>
      <c r="C67" s="64"/>
      <c r="D67" s="65"/>
    </row>
    <row r="68" spans="1:4" x14ac:dyDescent="0.4">
      <c r="A68" s="62"/>
      <c r="B68" s="25" t="s">
        <v>730</v>
      </c>
      <c r="C68" s="64"/>
      <c r="D68" s="65"/>
    </row>
    <row r="69" spans="1:4" x14ac:dyDescent="0.4">
      <c r="A69" s="62">
        <v>4.4000000000000004</v>
      </c>
      <c r="B69" s="24" t="s">
        <v>731</v>
      </c>
      <c r="C69" s="64"/>
      <c r="D69" s="65"/>
    </row>
    <row r="70" spans="1:4" x14ac:dyDescent="0.4">
      <c r="A70" s="62"/>
      <c r="B70" s="25" t="s">
        <v>732</v>
      </c>
      <c r="C70" s="64"/>
      <c r="D70" s="65"/>
    </row>
    <row r="71" spans="1:4" x14ac:dyDescent="0.4">
      <c r="A71" s="62"/>
      <c r="B71" s="25" t="s">
        <v>733</v>
      </c>
      <c r="C71" s="64"/>
      <c r="D71" s="65"/>
    </row>
    <row r="72" spans="1:4" x14ac:dyDescent="0.4">
      <c r="A72" s="62"/>
      <c r="B72" s="25" t="s">
        <v>734</v>
      </c>
      <c r="C72" s="64"/>
      <c r="D72" s="65"/>
    </row>
    <row r="73" spans="1:4" x14ac:dyDescent="0.4">
      <c r="A73" s="9">
        <v>5</v>
      </c>
      <c r="B73" s="35" t="s">
        <v>735</v>
      </c>
      <c r="C73" s="64" t="s">
        <v>736</v>
      </c>
      <c r="D73" s="65">
        <v>0.5</v>
      </c>
    </row>
    <row r="74" spans="1:4" x14ac:dyDescent="0.4">
      <c r="A74" s="62">
        <v>5.0999999999999996</v>
      </c>
      <c r="B74" s="24" t="s">
        <v>737</v>
      </c>
      <c r="C74" s="64"/>
      <c r="D74" s="65"/>
    </row>
    <row r="75" spans="1:4" x14ac:dyDescent="0.4">
      <c r="A75" s="62"/>
      <c r="B75" s="25" t="s">
        <v>738</v>
      </c>
      <c r="C75" s="64"/>
      <c r="D75" s="65"/>
    </row>
    <row r="76" spans="1:4" x14ac:dyDescent="0.4">
      <c r="A76" s="62"/>
      <c r="B76" s="25" t="s">
        <v>739</v>
      </c>
      <c r="C76" s="64"/>
      <c r="D76" s="65"/>
    </row>
    <row r="77" spans="1:4" x14ac:dyDescent="0.4">
      <c r="A77" s="62"/>
      <c r="B77" s="25" t="s">
        <v>740</v>
      </c>
      <c r="C77" s="64"/>
      <c r="D77" s="65"/>
    </row>
    <row r="78" spans="1:4" x14ac:dyDescent="0.4">
      <c r="A78" s="62">
        <v>5.2</v>
      </c>
      <c r="B78" s="24" t="s">
        <v>741</v>
      </c>
      <c r="C78" s="64"/>
      <c r="D78" s="65"/>
    </row>
    <row r="79" spans="1:4" x14ac:dyDescent="0.4">
      <c r="A79" s="62"/>
      <c r="B79" s="25" t="s">
        <v>742</v>
      </c>
      <c r="C79" s="64"/>
      <c r="D79" s="65"/>
    </row>
    <row r="80" spans="1:4" x14ac:dyDescent="0.4">
      <c r="A80" s="62"/>
      <c r="B80" s="25" t="s">
        <v>743</v>
      </c>
      <c r="C80" s="64"/>
      <c r="D80" s="65"/>
    </row>
    <row r="81" spans="1:4" x14ac:dyDescent="0.4">
      <c r="A81" s="62"/>
      <c r="B81" s="25" t="s">
        <v>744</v>
      </c>
      <c r="C81" s="64"/>
      <c r="D81" s="65"/>
    </row>
    <row r="82" spans="1:4" x14ac:dyDescent="0.4">
      <c r="A82" s="9">
        <v>6</v>
      </c>
      <c r="B82" s="35" t="s">
        <v>745</v>
      </c>
      <c r="C82" s="64" t="s">
        <v>1287</v>
      </c>
      <c r="D82" s="65">
        <v>0.75</v>
      </c>
    </row>
    <row r="83" spans="1:4" x14ac:dyDescent="0.4">
      <c r="A83" s="62">
        <v>6.1</v>
      </c>
      <c r="B83" s="24" t="s">
        <v>746</v>
      </c>
      <c r="C83" s="64"/>
      <c r="D83" s="65"/>
    </row>
    <row r="84" spans="1:4" x14ac:dyDescent="0.4">
      <c r="A84" s="62"/>
      <c r="B84" s="25" t="s">
        <v>747</v>
      </c>
      <c r="C84" s="64"/>
      <c r="D84" s="65"/>
    </row>
    <row r="85" spans="1:4" x14ac:dyDescent="0.4">
      <c r="A85" s="62"/>
      <c r="B85" s="25" t="s">
        <v>748</v>
      </c>
      <c r="C85" s="64"/>
      <c r="D85" s="65"/>
    </row>
    <row r="86" spans="1:4" x14ac:dyDescent="0.4">
      <c r="A86" s="62"/>
      <c r="B86" s="25" t="s">
        <v>749</v>
      </c>
      <c r="C86" s="64"/>
      <c r="D86" s="65"/>
    </row>
    <row r="87" spans="1:4" x14ac:dyDescent="0.4">
      <c r="A87" s="62">
        <v>6.2</v>
      </c>
      <c r="B87" s="24" t="s">
        <v>750</v>
      </c>
      <c r="C87" s="64"/>
      <c r="D87" s="65"/>
    </row>
    <row r="88" spans="1:4" x14ac:dyDescent="0.4">
      <c r="A88" s="62"/>
      <c r="B88" s="25" t="s">
        <v>751</v>
      </c>
      <c r="C88" s="64"/>
      <c r="D88" s="65"/>
    </row>
    <row r="89" spans="1:4" x14ac:dyDescent="0.4">
      <c r="A89" s="62"/>
      <c r="B89" s="25" t="s">
        <v>752</v>
      </c>
      <c r="C89" s="64"/>
      <c r="D89" s="65"/>
    </row>
    <row r="90" spans="1:4" x14ac:dyDescent="0.4">
      <c r="A90" s="62"/>
      <c r="B90" s="25" t="s">
        <v>753</v>
      </c>
      <c r="C90" s="64"/>
      <c r="D90" s="65"/>
    </row>
    <row r="91" spans="1:4" x14ac:dyDescent="0.4">
      <c r="A91" s="62">
        <v>6.3</v>
      </c>
      <c r="B91" s="24" t="s">
        <v>754</v>
      </c>
      <c r="C91" s="64"/>
      <c r="D91" s="65"/>
    </row>
    <row r="92" spans="1:4" x14ac:dyDescent="0.4">
      <c r="A92" s="62"/>
      <c r="B92" s="25" t="s">
        <v>755</v>
      </c>
      <c r="C92" s="64"/>
      <c r="D92" s="65"/>
    </row>
    <row r="93" spans="1:4" x14ac:dyDescent="0.4">
      <c r="A93" s="62"/>
      <c r="B93" s="25" t="s">
        <v>756</v>
      </c>
      <c r="C93" s="64"/>
      <c r="D93" s="65"/>
    </row>
    <row r="94" spans="1:4" x14ac:dyDescent="0.4">
      <c r="A94" s="62"/>
      <c r="B94" s="25" t="s">
        <v>757</v>
      </c>
      <c r="C94" s="64"/>
      <c r="D94" s="65"/>
    </row>
    <row r="95" spans="1:4" x14ac:dyDescent="0.4">
      <c r="A95" s="62">
        <v>6.4</v>
      </c>
      <c r="B95" s="24" t="s">
        <v>758</v>
      </c>
      <c r="C95" s="64"/>
      <c r="D95" s="65"/>
    </row>
    <row r="96" spans="1:4" x14ac:dyDescent="0.4">
      <c r="A96" s="62"/>
      <c r="B96" s="25" t="s">
        <v>759</v>
      </c>
      <c r="C96" s="64"/>
      <c r="D96" s="65"/>
    </row>
    <row r="97" spans="1:4" x14ac:dyDescent="0.4">
      <c r="A97" s="62"/>
      <c r="B97" s="25" t="s">
        <v>1288</v>
      </c>
      <c r="C97" s="64"/>
      <c r="D97" s="65"/>
    </row>
    <row r="98" spans="1:4" x14ac:dyDescent="0.4">
      <c r="A98" s="62"/>
      <c r="B98" s="25" t="s">
        <v>760</v>
      </c>
      <c r="C98" s="64"/>
      <c r="D98" s="65"/>
    </row>
    <row r="99" spans="1:4" x14ac:dyDescent="0.4">
      <c r="A99" s="9">
        <v>7</v>
      </c>
      <c r="B99" s="35" t="s">
        <v>761</v>
      </c>
      <c r="C99" s="64" t="s">
        <v>762</v>
      </c>
      <c r="D99" s="65">
        <v>0.75</v>
      </c>
    </row>
    <row r="100" spans="1:4" x14ac:dyDescent="0.4">
      <c r="A100" s="62">
        <v>7.1</v>
      </c>
      <c r="B100" s="24" t="s">
        <v>763</v>
      </c>
      <c r="C100" s="64"/>
      <c r="D100" s="65"/>
    </row>
    <row r="101" spans="1:4" x14ac:dyDescent="0.4">
      <c r="A101" s="62"/>
      <c r="B101" s="25" t="s">
        <v>764</v>
      </c>
      <c r="C101" s="64"/>
      <c r="D101" s="65"/>
    </row>
    <row r="102" spans="1:4" x14ac:dyDescent="0.4">
      <c r="A102" s="62"/>
      <c r="B102" s="25" t="s">
        <v>765</v>
      </c>
      <c r="C102" s="64"/>
      <c r="D102" s="65"/>
    </row>
    <row r="103" spans="1:4" x14ac:dyDescent="0.4">
      <c r="A103" s="62"/>
      <c r="B103" s="25" t="s">
        <v>766</v>
      </c>
      <c r="C103" s="64"/>
      <c r="D103" s="65"/>
    </row>
    <row r="104" spans="1:4" x14ac:dyDescent="0.4">
      <c r="A104" s="62">
        <v>7.2</v>
      </c>
      <c r="B104" s="24" t="s">
        <v>767</v>
      </c>
      <c r="C104" s="64"/>
      <c r="D104" s="65"/>
    </row>
    <row r="105" spans="1:4" x14ac:dyDescent="0.4">
      <c r="A105" s="62"/>
      <c r="B105" s="25" t="s">
        <v>768</v>
      </c>
      <c r="C105" s="64"/>
      <c r="D105" s="65"/>
    </row>
    <row r="106" spans="1:4" x14ac:dyDescent="0.4">
      <c r="A106" s="62"/>
      <c r="B106" s="25" t="s">
        <v>769</v>
      </c>
      <c r="C106" s="64"/>
      <c r="D106" s="65"/>
    </row>
    <row r="107" spans="1:4" x14ac:dyDescent="0.4">
      <c r="A107" s="62"/>
      <c r="B107" s="25" t="s">
        <v>770</v>
      </c>
      <c r="C107" s="64"/>
      <c r="D107" s="65"/>
    </row>
    <row r="108" spans="1:4" x14ac:dyDescent="0.4">
      <c r="A108" s="62">
        <v>7.3</v>
      </c>
      <c r="B108" s="24" t="s">
        <v>771</v>
      </c>
      <c r="C108" s="64"/>
      <c r="D108" s="65"/>
    </row>
    <row r="109" spans="1:4" x14ac:dyDescent="0.4">
      <c r="A109" s="62"/>
      <c r="B109" s="25" t="s">
        <v>772</v>
      </c>
      <c r="C109" s="64"/>
      <c r="D109" s="65"/>
    </row>
    <row r="110" spans="1:4" x14ac:dyDescent="0.4">
      <c r="A110" s="62"/>
      <c r="B110" s="25" t="s">
        <v>773</v>
      </c>
      <c r="C110" s="64"/>
      <c r="D110" s="65"/>
    </row>
    <row r="111" spans="1:4" x14ac:dyDescent="0.4">
      <c r="A111" s="62"/>
      <c r="B111" s="25" t="s">
        <v>774</v>
      </c>
      <c r="C111" s="64"/>
      <c r="D111" s="65"/>
    </row>
    <row r="112" spans="1:4" x14ac:dyDescent="0.4">
      <c r="A112" s="9">
        <v>8</v>
      </c>
      <c r="B112" s="35" t="s">
        <v>775</v>
      </c>
      <c r="C112" s="64" t="s">
        <v>1289</v>
      </c>
      <c r="D112" s="65">
        <v>1</v>
      </c>
    </row>
    <row r="113" spans="1:4" x14ac:dyDescent="0.4">
      <c r="A113" s="62">
        <v>8.1</v>
      </c>
      <c r="B113" s="24" t="s">
        <v>776</v>
      </c>
      <c r="C113" s="64"/>
      <c r="D113" s="65"/>
    </row>
    <row r="114" spans="1:4" x14ac:dyDescent="0.4">
      <c r="A114" s="62"/>
      <c r="B114" s="25" t="s">
        <v>777</v>
      </c>
      <c r="C114" s="64"/>
      <c r="D114" s="65"/>
    </row>
    <row r="115" spans="1:4" x14ac:dyDescent="0.4">
      <c r="A115" s="62"/>
      <c r="B115" s="25" t="s">
        <v>778</v>
      </c>
      <c r="C115" s="64"/>
      <c r="D115" s="65"/>
    </row>
    <row r="116" spans="1:4" x14ac:dyDescent="0.4">
      <c r="A116" s="62"/>
      <c r="B116" s="25" t="s">
        <v>779</v>
      </c>
      <c r="C116" s="64"/>
      <c r="D116" s="65"/>
    </row>
    <row r="117" spans="1:4" x14ac:dyDescent="0.4">
      <c r="A117" s="62">
        <v>8.1999999999999993</v>
      </c>
      <c r="B117" s="24" t="s">
        <v>780</v>
      </c>
      <c r="C117" s="64"/>
      <c r="D117" s="65"/>
    </row>
    <row r="118" spans="1:4" x14ac:dyDescent="0.4">
      <c r="A118" s="62"/>
      <c r="B118" s="25" t="s">
        <v>781</v>
      </c>
      <c r="C118" s="64"/>
      <c r="D118" s="65"/>
    </row>
    <row r="119" spans="1:4" x14ac:dyDescent="0.4">
      <c r="A119" s="62"/>
      <c r="B119" s="25" t="s">
        <v>782</v>
      </c>
      <c r="C119" s="64"/>
      <c r="D119" s="65"/>
    </row>
    <row r="120" spans="1:4" x14ac:dyDescent="0.4">
      <c r="A120" s="62">
        <v>8.3000000000000007</v>
      </c>
      <c r="B120" s="24" t="s">
        <v>783</v>
      </c>
      <c r="C120" s="64"/>
      <c r="D120" s="65"/>
    </row>
    <row r="121" spans="1:4" x14ac:dyDescent="0.4">
      <c r="A121" s="62"/>
      <c r="B121" s="25" t="s">
        <v>784</v>
      </c>
      <c r="C121" s="64"/>
      <c r="D121" s="65"/>
    </row>
    <row r="122" spans="1:4" x14ac:dyDescent="0.4">
      <c r="A122" s="62"/>
      <c r="B122" s="25" t="s">
        <v>1290</v>
      </c>
      <c r="C122" s="64"/>
      <c r="D122" s="65"/>
    </row>
    <row r="123" spans="1:4" x14ac:dyDescent="0.4">
      <c r="A123" s="62">
        <v>8.4</v>
      </c>
      <c r="B123" s="24" t="s">
        <v>785</v>
      </c>
      <c r="C123" s="64"/>
      <c r="D123" s="65"/>
    </row>
    <row r="124" spans="1:4" x14ac:dyDescent="0.4">
      <c r="A124" s="62"/>
      <c r="B124" s="25" t="s">
        <v>786</v>
      </c>
      <c r="C124" s="64"/>
      <c r="D124" s="65"/>
    </row>
    <row r="125" spans="1:4" x14ac:dyDescent="0.4">
      <c r="A125" s="62">
        <v>8.5</v>
      </c>
      <c r="B125" s="24" t="s">
        <v>787</v>
      </c>
      <c r="C125" s="64"/>
      <c r="D125" s="65"/>
    </row>
    <row r="126" spans="1:4" x14ac:dyDescent="0.4">
      <c r="A126" s="62"/>
      <c r="B126" s="25" t="s">
        <v>788</v>
      </c>
      <c r="C126" s="64"/>
      <c r="D126" s="65"/>
    </row>
    <row r="127" spans="1:4" x14ac:dyDescent="0.4">
      <c r="A127" s="62"/>
      <c r="B127" s="25" t="s">
        <v>789</v>
      </c>
      <c r="C127" s="64"/>
      <c r="D127" s="65"/>
    </row>
    <row r="128" spans="1:4" x14ac:dyDescent="0.4">
      <c r="A128" s="62">
        <v>8.6</v>
      </c>
      <c r="B128" s="24" t="s">
        <v>790</v>
      </c>
      <c r="C128" s="64"/>
      <c r="D128" s="65"/>
    </row>
    <row r="129" spans="1:4" x14ac:dyDescent="0.4">
      <c r="A129" s="62"/>
      <c r="B129" s="25" t="s">
        <v>791</v>
      </c>
      <c r="C129" s="64"/>
      <c r="D129" s="65"/>
    </row>
    <row r="130" spans="1:4" x14ac:dyDescent="0.4">
      <c r="A130" s="62"/>
      <c r="B130" s="25" t="s">
        <v>792</v>
      </c>
      <c r="C130" s="64"/>
      <c r="D130" s="65"/>
    </row>
    <row r="131" spans="1:4" x14ac:dyDescent="0.4">
      <c r="A131" s="9">
        <v>9</v>
      </c>
      <c r="B131" s="23" t="s">
        <v>793</v>
      </c>
      <c r="C131" s="64" t="s">
        <v>1291</v>
      </c>
      <c r="D131" s="65">
        <v>0.5</v>
      </c>
    </row>
    <row r="132" spans="1:4" x14ac:dyDescent="0.4">
      <c r="A132" s="62">
        <v>9.1</v>
      </c>
      <c r="B132" s="24" t="s">
        <v>794</v>
      </c>
      <c r="C132" s="64"/>
      <c r="D132" s="65"/>
    </row>
    <row r="133" spans="1:4" x14ac:dyDescent="0.4">
      <c r="A133" s="62"/>
      <c r="B133" s="25" t="s">
        <v>795</v>
      </c>
      <c r="C133" s="64"/>
      <c r="D133" s="65"/>
    </row>
    <row r="134" spans="1:4" x14ac:dyDescent="0.4">
      <c r="A134" s="62"/>
      <c r="B134" s="25" t="s">
        <v>796</v>
      </c>
      <c r="C134" s="64"/>
      <c r="D134" s="65"/>
    </row>
    <row r="135" spans="1:4" x14ac:dyDescent="0.4">
      <c r="A135" s="62">
        <v>9.1999999999999993</v>
      </c>
      <c r="B135" s="24" t="s">
        <v>1292</v>
      </c>
      <c r="C135" s="64"/>
      <c r="D135" s="65"/>
    </row>
    <row r="136" spans="1:4" x14ac:dyDescent="0.4">
      <c r="A136" s="62"/>
      <c r="B136" s="25" t="s">
        <v>797</v>
      </c>
      <c r="C136" s="64"/>
      <c r="D136" s="65"/>
    </row>
    <row r="137" spans="1:4" x14ac:dyDescent="0.4">
      <c r="A137" s="62"/>
      <c r="B137" s="25" t="s">
        <v>798</v>
      </c>
      <c r="C137" s="64"/>
      <c r="D137" s="65"/>
    </row>
    <row r="138" spans="1:4" x14ac:dyDescent="0.4">
      <c r="A138" s="62">
        <v>9.3000000000000007</v>
      </c>
      <c r="B138" s="24" t="s">
        <v>799</v>
      </c>
      <c r="C138" s="64"/>
      <c r="D138" s="65"/>
    </row>
    <row r="139" spans="1:4" x14ac:dyDescent="0.4">
      <c r="A139" s="62"/>
      <c r="B139" s="25" t="s">
        <v>800</v>
      </c>
      <c r="C139" s="64"/>
      <c r="D139" s="65"/>
    </row>
    <row r="140" spans="1:4" x14ac:dyDescent="0.4">
      <c r="A140" s="62"/>
      <c r="B140" s="25" t="s">
        <v>801</v>
      </c>
      <c r="C140" s="64"/>
      <c r="D140" s="65"/>
    </row>
    <row r="141" spans="1:4" x14ac:dyDescent="0.4">
      <c r="A141" s="62">
        <v>9.4</v>
      </c>
      <c r="B141" s="24" t="s">
        <v>802</v>
      </c>
      <c r="C141" s="64"/>
      <c r="D141" s="65"/>
    </row>
    <row r="142" spans="1:4" x14ac:dyDescent="0.4">
      <c r="A142" s="62"/>
      <c r="B142" s="25" t="s">
        <v>803</v>
      </c>
      <c r="C142" s="64"/>
      <c r="D142" s="65"/>
    </row>
    <row r="143" spans="1:4" x14ac:dyDescent="0.4">
      <c r="A143" s="62"/>
      <c r="B143" s="25" t="s">
        <v>804</v>
      </c>
      <c r="C143" s="64"/>
      <c r="D143" s="65"/>
    </row>
    <row r="144" spans="1:4" x14ac:dyDescent="0.4">
      <c r="A144" s="62">
        <v>9.5</v>
      </c>
      <c r="B144" s="24" t="s">
        <v>805</v>
      </c>
      <c r="C144" s="64"/>
      <c r="D144" s="65"/>
    </row>
    <row r="145" spans="1:4" x14ac:dyDescent="0.4">
      <c r="A145" s="62"/>
      <c r="B145" s="25" t="s">
        <v>1293</v>
      </c>
      <c r="C145" s="64"/>
      <c r="D145" s="65"/>
    </row>
    <row r="146" spans="1:4" x14ac:dyDescent="0.4">
      <c r="A146" s="62"/>
      <c r="B146" s="25" t="s">
        <v>806</v>
      </c>
      <c r="C146" s="64"/>
      <c r="D146" s="65"/>
    </row>
    <row r="147" spans="1:4" x14ac:dyDescent="0.4">
      <c r="A147" s="62">
        <v>9.6</v>
      </c>
      <c r="B147" s="24" t="s">
        <v>807</v>
      </c>
      <c r="C147" s="64"/>
      <c r="D147" s="65"/>
    </row>
    <row r="148" spans="1:4" x14ac:dyDescent="0.4">
      <c r="A148" s="62"/>
      <c r="B148" s="25" t="s">
        <v>1294</v>
      </c>
      <c r="C148" s="64"/>
      <c r="D148" s="65"/>
    </row>
    <row r="149" spans="1:4" x14ac:dyDescent="0.4">
      <c r="A149" s="62"/>
      <c r="B149" s="25" t="s">
        <v>808</v>
      </c>
      <c r="C149" s="64"/>
      <c r="D149" s="65"/>
    </row>
    <row r="150" spans="1:4" x14ac:dyDescent="0.4">
      <c r="A150" s="9">
        <v>10</v>
      </c>
      <c r="B150" s="35" t="s">
        <v>809</v>
      </c>
      <c r="C150" s="64" t="s">
        <v>1295</v>
      </c>
      <c r="D150" s="65">
        <v>0.5</v>
      </c>
    </row>
    <row r="151" spans="1:4" x14ac:dyDescent="0.4">
      <c r="A151" s="62">
        <v>10.1</v>
      </c>
      <c r="B151" s="24" t="s">
        <v>810</v>
      </c>
      <c r="C151" s="64"/>
      <c r="D151" s="65"/>
    </row>
    <row r="152" spans="1:4" x14ac:dyDescent="0.4">
      <c r="A152" s="62"/>
      <c r="B152" s="25" t="s">
        <v>1296</v>
      </c>
      <c r="C152" s="64"/>
      <c r="D152" s="65"/>
    </row>
    <row r="153" spans="1:4" x14ac:dyDescent="0.4">
      <c r="A153" s="62"/>
      <c r="B153" s="27" t="s">
        <v>1297</v>
      </c>
      <c r="C153" s="64"/>
      <c r="D153" s="65"/>
    </row>
    <row r="154" spans="1:4" x14ac:dyDescent="0.4">
      <c r="A154" s="62"/>
      <c r="B154" s="27" t="s">
        <v>811</v>
      </c>
      <c r="C154" s="64"/>
      <c r="D154" s="65"/>
    </row>
    <row r="155" spans="1:4" x14ac:dyDescent="0.4">
      <c r="A155" s="62"/>
      <c r="B155" s="25" t="s">
        <v>812</v>
      </c>
      <c r="C155" s="64"/>
      <c r="D155" s="65"/>
    </row>
    <row r="156" spans="1:4" x14ac:dyDescent="0.4">
      <c r="A156" s="62"/>
      <c r="B156" s="27" t="s">
        <v>813</v>
      </c>
      <c r="C156" s="64"/>
      <c r="D156" s="65"/>
    </row>
    <row r="157" spans="1:4" x14ac:dyDescent="0.4">
      <c r="A157" s="62">
        <v>10.199999999999999</v>
      </c>
      <c r="B157" s="24" t="s">
        <v>814</v>
      </c>
      <c r="C157" s="64"/>
      <c r="D157" s="65"/>
    </row>
    <row r="158" spans="1:4" x14ac:dyDescent="0.4">
      <c r="A158" s="62"/>
      <c r="B158" s="25" t="s">
        <v>1298</v>
      </c>
      <c r="C158" s="64"/>
      <c r="D158" s="65"/>
    </row>
    <row r="159" spans="1:4" x14ac:dyDescent="0.4">
      <c r="A159" s="62"/>
      <c r="B159" s="27" t="s">
        <v>815</v>
      </c>
      <c r="C159" s="64"/>
      <c r="D159" s="65"/>
    </row>
    <row r="160" spans="1:4" x14ac:dyDescent="0.4">
      <c r="A160" s="62"/>
      <c r="B160" s="27" t="s">
        <v>1299</v>
      </c>
      <c r="C160" s="64"/>
      <c r="D160" s="65"/>
    </row>
    <row r="161" spans="1:4" x14ac:dyDescent="0.4">
      <c r="A161" s="62"/>
      <c r="B161" s="25" t="s">
        <v>816</v>
      </c>
      <c r="C161" s="64"/>
      <c r="D161" s="65"/>
    </row>
    <row r="162" spans="1:4" x14ac:dyDescent="0.4">
      <c r="A162" s="62"/>
      <c r="B162" s="27" t="s">
        <v>817</v>
      </c>
      <c r="C162" s="64"/>
      <c r="D162" s="65"/>
    </row>
    <row r="163" spans="1:4" x14ac:dyDescent="0.4">
      <c r="A163" s="62"/>
      <c r="B163" s="27" t="s">
        <v>818</v>
      </c>
      <c r="C163" s="64"/>
      <c r="D163" s="65"/>
    </row>
    <row r="164" spans="1:4" x14ac:dyDescent="0.4">
      <c r="A164" s="9">
        <v>11</v>
      </c>
      <c r="B164" s="35" t="s">
        <v>819</v>
      </c>
      <c r="C164" s="64" t="s">
        <v>1300</v>
      </c>
      <c r="D164" s="65">
        <v>0.5</v>
      </c>
    </row>
    <row r="165" spans="1:4" x14ac:dyDescent="0.4">
      <c r="A165" s="62">
        <v>11.1</v>
      </c>
      <c r="B165" s="24" t="s">
        <v>820</v>
      </c>
      <c r="C165" s="64"/>
      <c r="D165" s="65"/>
    </row>
    <row r="166" spans="1:4" x14ac:dyDescent="0.4">
      <c r="A166" s="62"/>
      <c r="B166" s="25" t="s">
        <v>1301</v>
      </c>
      <c r="C166" s="64"/>
      <c r="D166" s="65"/>
    </row>
    <row r="167" spans="1:4" x14ac:dyDescent="0.4">
      <c r="A167" s="62"/>
      <c r="B167" s="27" t="s">
        <v>1302</v>
      </c>
      <c r="C167" s="64"/>
      <c r="D167" s="65"/>
    </row>
    <row r="168" spans="1:4" x14ac:dyDescent="0.4">
      <c r="A168" s="62"/>
      <c r="B168" s="27" t="s">
        <v>821</v>
      </c>
      <c r="C168" s="64"/>
      <c r="D168" s="65"/>
    </row>
    <row r="169" spans="1:4" x14ac:dyDescent="0.4">
      <c r="A169" s="62"/>
      <c r="B169" s="25" t="s">
        <v>822</v>
      </c>
      <c r="C169" s="64"/>
      <c r="D169" s="65"/>
    </row>
    <row r="170" spans="1:4" x14ac:dyDescent="0.4">
      <c r="A170" s="62"/>
      <c r="B170" s="27" t="s">
        <v>823</v>
      </c>
      <c r="C170" s="64"/>
      <c r="D170" s="65"/>
    </row>
    <row r="171" spans="1:4" x14ac:dyDescent="0.4">
      <c r="A171" s="62"/>
      <c r="B171" s="27" t="s">
        <v>824</v>
      </c>
      <c r="C171" s="64"/>
      <c r="D171" s="65"/>
    </row>
    <row r="172" spans="1:4" x14ac:dyDescent="0.4">
      <c r="A172" s="62">
        <v>11.2</v>
      </c>
      <c r="B172" s="24" t="s">
        <v>825</v>
      </c>
      <c r="C172" s="64"/>
      <c r="D172" s="65"/>
    </row>
    <row r="173" spans="1:4" x14ac:dyDescent="0.4">
      <c r="A173" s="62"/>
      <c r="B173" s="25" t="s">
        <v>826</v>
      </c>
      <c r="C173" s="64"/>
      <c r="D173" s="65"/>
    </row>
    <row r="174" spans="1:4" x14ac:dyDescent="0.4">
      <c r="A174" s="62"/>
      <c r="B174" s="27" t="s">
        <v>827</v>
      </c>
      <c r="C174" s="64"/>
      <c r="D174" s="65"/>
    </row>
    <row r="175" spans="1:4" x14ac:dyDescent="0.4">
      <c r="A175" s="62"/>
      <c r="B175" s="27" t="s">
        <v>828</v>
      </c>
      <c r="C175" s="64"/>
      <c r="D175" s="65"/>
    </row>
    <row r="176" spans="1:4" x14ac:dyDescent="0.4">
      <c r="A176" s="62"/>
      <c r="B176" s="25" t="s">
        <v>829</v>
      </c>
      <c r="C176" s="64"/>
      <c r="D176" s="65"/>
    </row>
    <row r="177" spans="1:4" x14ac:dyDescent="0.4">
      <c r="A177" s="62"/>
      <c r="B177" s="27" t="s">
        <v>830</v>
      </c>
      <c r="C177" s="64"/>
      <c r="D177" s="65"/>
    </row>
    <row r="178" spans="1:4" x14ac:dyDescent="0.4">
      <c r="A178" s="62"/>
      <c r="B178" s="27" t="s">
        <v>831</v>
      </c>
      <c r="C178" s="64"/>
      <c r="D178" s="65"/>
    </row>
    <row r="179" spans="1:4" x14ac:dyDescent="0.4">
      <c r="A179" s="9">
        <v>12</v>
      </c>
      <c r="B179" s="35" t="s">
        <v>832</v>
      </c>
      <c r="C179" s="64" t="s">
        <v>1303</v>
      </c>
      <c r="D179" s="65">
        <v>0.5</v>
      </c>
    </row>
    <row r="180" spans="1:4" x14ac:dyDescent="0.4">
      <c r="A180" s="62">
        <v>12.1</v>
      </c>
      <c r="B180" s="24" t="s">
        <v>833</v>
      </c>
      <c r="C180" s="96"/>
      <c r="D180" s="65"/>
    </row>
    <row r="181" spans="1:4" x14ac:dyDescent="0.4">
      <c r="A181" s="62"/>
      <c r="B181" s="25" t="s">
        <v>1304</v>
      </c>
      <c r="C181" s="96"/>
      <c r="D181" s="65"/>
    </row>
    <row r="182" spans="1:4" x14ac:dyDescent="0.4">
      <c r="A182" s="62"/>
      <c r="B182" s="27" t="s">
        <v>834</v>
      </c>
      <c r="C182" s="96"/>
      <c r="D182" s="65"/>
    </row>
    <row r="183" spans="1:4" x14ac:dyDescent="0.4">
      <c r="A183" s="62"/>
      <c r="B183" s="27" t="s">
        <v>835</v>
      </c>
      <c r="C183" s="96"/>
      <c r="D183" s="65"/>
    </row>
    <row r="184" spans="1:4" x14ac:dyDescent="0.4">
      <c r="A184" s="62"/>
      <c r="B184" s="25" t="s">
        <v>836</v>
      </c>
      <c r="C184" s="96"/>
      <c r="D184" s="65"/>
    </row>
    <row r="185" spans="1:4" x14ac:dyDescent="0.4">
      <c r="A185" s="62"/>
      <c r="B185" s="27" t="s">
        <v>837</v>
      </c>
      <c r="C185" s="96"/>
      <c r="D185" s="65"/>
    </row>
    <row r="186" spans="1:4" x14ac:dyDescent="0.4">
      <c r="A186" s="62"/>
      <c r="B186" s="27" t="s">
        <v>838</v>
      </c>
      <c r="C186" s="96"/>
      <c r="D186" s="65"/>
    </row>
    <row r="187" spans="1:4" x14ac:dyDescent="0.4">
      <c r="A187" s="62">
        <v>12.2</v>
      </c>
      <c r="B187" s="24" t="s">
        <v>839</v>
      </c>
      <c r="C187" s="96"/>
      <c r="D187" s="65"/>
    </row>
    <row r="188" spans="1:4" x14ac:dyDescent="0.4">
      <c r="A188" s="62"/>
      <c r="B188" s="25" t="s">
        <v>840</v>
      </c>
      <c r="C188" s="96"/>
      <c r="D188" s="65"/>
    </row>
    <row r="189" spans="1:4" x14ac:dyDescent="0.4">
      <c r="A189" s="62"/>
      <c r="B189" s="27" t="s">
        <v>841</v>
      </c>
      <c r="C189" s="96"/>
      <c r="D189" s="65"/>
    </row>
    <row r="190" spans="1:4" x14ac:dyDescent="0.4">
      <c r="A190" s="62"/>
      <c r="B190" s="27" t="s">
        <v>842</v>
      </c>
      <c r="C190" s="96"/>
      <c r="D190" s="65"/>
    </row>
    <row r="191" spans="1:4" x14ac:dyDescent="0.4">
      <c r="A191" s="62"/>
      <c r="B191" s="25" t="s">
        <v>843</v>
      </c>
      <c r="C191" s="96"/>
      <c r="D191" s="65"/>
    </row>
    <row r="192" spans="1:4" x14ac:dyDescent="0.4">
      <c r="A192" s="62"/>
      <c r="B192" s="27" t="s">
        <v>844</v>
      </c>
      <c r="C192" s="96"/>
      <c r="D192" s="65"/>
    </row>
    <row r="193" spans="1:4" x14ac:dyDescent="0.4">
      <c r="A193" s="62"/>
      <c r="B193" s="27" t="s">
        <v>845</v>
      </c>
      <c r="C193" s="96"/>
      <c r="D193" s="65"/>
    </row>
    <row r="194" spans="1:4" x14ac:dyDescent="0.4">
      <c r="A194" s="9">
        <v>13</v>
      </c>
      <c r="B194" s="35" t="s">
        <v>846</v>
      </c>
      <c r="C194" s="64" t="s">
        <v>1305</v>
      </c>
      <c r="D194" s="65">
        <v>0.5</v>
      </c>
    </row>
    <row r="195" spans="1:4" x14ac:dyDescent="0.4">
      <c r="A195" s="62">
        <v>13.1</v>
      </c>
      <c r="B195" s="24" t="s">
        <v>847</v>
      </c>
      <c r="C195" s="64"/>
      <c r="D195" s="65"/>
    </row>
    <row r="196" spans="1:4" x14ac:dyDescent="0.4">
      <c r="A196" s="62"/>
      <c r="B196" s="25" t="s">
        <v>1306</v>
      </c>
      <c r="C196" s="64"/>
      <c r="D196" s="65"/>
    </row>
    <row r="197" spans="1:4" x14ac:dyDescent="0.4">
      <c r="A197" s="62"/>
      <c r="B197" s="27" t="s">
        <v>1307</v>
      </c>
      <c r="C197" s="64"/>
      <c r="D197" s="65"/>
    </row>
    <row r="198" spans="1:4" x14ac:dyDescent="0.4">
      <c r="A198" s="62"/>
      <c r="B198" s="27" t="s">
        <v>848</v>
      </c>
      <c r="C198" s="64"/>
      <c r="D198" s="65"/>
    </row>
    <row r="199" spans="1:4" x14ac:dyDescent="0.4">
      <c r="A199" s="62">
        <v>13.2</v>
      </c>
      <c r="B199" s="24" t="s">
        <v>849</v>
      </c>
      <c r="C199" s="64"/>
      <c r="D199" s="65"/>
    </row>
    <row r="200" spans="1:4" x14ac:dyDescent="0.4">
      <c r="A200" s="62"/>
      <c r="B200" s="25" t="s">
        <v>850</v>
      </c>
      <c r="C200" s="64"/>
      <c r="D200" s="65"/>
    </row>
    <row r="201" spans="1:4" x14ac:dyDescent="0.4">
      <c r="A201" s="62"/>
      <c r="B201" s="27" t="s">
        <v>851</v>
      </c>
      <c r="C201" s="64"/>
      <c r="D201" s="65"/>
    </row>
    <row r="202" spans="1:4" x14ac:dyDescent="0.4">
      <c r="A202" s="62"/>
      <c r="B202" s="27" t="s">
        <v>852</v>
      </c>
      <c r="C202" s="64"/>
      <c r="D202" s="65"/>
    </row>
    <row r="203" spans="1:4" x14ac:dyDescent="0.4">
      <c r="A203" s="62"/>
      <c r="B203" s="25" t="s">
        <v>853</v>
      </c>
      <c r="C203" s="64"/>
      <c r="D203" s="65"/>
    </row>
    <row r="204" spans="1:4" x14ac:dyDescent="0.4">
      <c r="A204" s="62"/>
      <c r="B204" s="27" t="s">
        <v>854</v>
      </c>
      <c r="C204" s="64"/>
      <c r="D204" s="65"/>
    </row>
    <row r="205" spans="1:4" x14ac:dyDescent="0.4">
      <c r="A205" s="62"/>
      <c r="B205" s="27" t="s">
        <v>855</v>
      </c>
      <c r="C205" s="64"/>
      <c r="D205" s="65"/>
    </row>
    <row r="206" spans="1:4" x14ac:dyDescent="0.4">
      <c r="A206" s="9">
        <v>14</v>
      </c>
      <c r="B206" s="35" t="s">
        <v>856</v>
      </c>
      <c r="C206" s="64" t="s">
        <v>1308</v>
      </c>
      <c r="D206" s="65">
        <v>1</v>
      </c>
    </row>
    <row r="207" spans="1:4" x14ac:dyDescent="0.4">
      <c r="A207" s="62">
        <v>14.1</v>
      </c>
      <c r="B207" s="24" t="s">
        <v>857</v>
      </c>
      <c r="C207" s="96"/>
      <c r="D207" s="65"/>
    </row>
    <row r="208" spans="1:4" x14ac:dyDescent="0.4">
      <c r="A208" s="62"/>
      <c r="B208" s="25" t="s">
        <v>1309</v>
      </c>
      <c r="C208" s="96"/>
      <c r="D208" s="65"/>
    </row>
    <row r="209" spans="1:4" x14ac:dyDescent="0.4">
      <c r="A209" s="62"/>
      <c r="B209" s="27" t="s">
        <v>858</v>
      </c>
      <c r="C209" s="96"/>
      <c r="D209" s="65"/>
    </row>
    <row r="210" spans="1:4" x14ac:dyDescent="0.4">
      <c r="A210" s="62"/>
      <c r="B210" s="27" t="s">
        <v>859</v>
      </c>
      <c r="C210" s="96"/>
      <c r="D210" s="65"/>
    </row>
    <row r="211" spans="1:4" x14ac:dyDescent="0.4">
      <c r="A211" s="62"/>
      <c r="B211" s="25" t="s">
        <v>860</v>
      </c>
      <c r="C211" s="96"/>
      <c r="D211" s="65"/>
    </row>
    <row r="212" spans="1:4" x14ac:dyDescent="0.4">
      <c r="A212" s="62"/>
      <c r="B212" s="27" t="s">
        <v>861</v>
      </c>
      <c r="C212" s="96"/>
      <c r="D212" s="65"/>
    </row>
    <row r="213" spans="1:4" x14ac:dyDescent="0.4">
      <c r="A213" s="62"/>
      <c r="B213" s="27" t="s">
        <v>862</v>
      </c>
      <c r="C213" s="96"/>
      <c r="D213" s="65"/>
    </row>
    <row r="214" spans="1:4" x14ac:dyDescent="0.4">
      <c r="A214" s="62">
        <v>14.2</v>
      </c>
      <c r="B214" s="24" t="s">
        <v>863</v>
      </c>
      <c r="C214" s="96"/>
      <c r="D214" s="65"/>
    </row>
    <row r="215" spans="1:4" x14ac:dyDescent="0.4">
      <c r="A215" s="62"/>
      <c r="B215" s="25" t="s">
        <v>864</v>
      </c>
      <c r="C215" s="96"/>
      <c r="D215" s="65"/>
    </row>
    <row r="216" spans="1:4" x14ac:dyDescent="0.4">
      <c r="A216" s="62"/>
      <c r="B216" s="27" t="s">
        <v>1310</v>
      </c>
      <c r="C216" s="96"/>
      <c r="D216" s="65"/>
    </row>
    <row r="217" spans="1:4" x14ac:dyDescent="0.4">
      <c r="A217" s="62"/>
      <c r="B217" s="27" t="s">
        <v>865</v>
      </c>
      <c r="C217" s="96"/>
      <c r="D217" s="65"/>
    </row>
    <row r="218" spans="1:4" x14ac:dyDescent="0.4">
      <c r="A218" s="62"/>
      <c r="B218" s="25" t="s">
        <v>866</v>
      </c>
      <c r="C218" s="96"/>
      <c r="D218" s="65"/>
    </row>
    <row r="219" spans="1:4" x14ac:dyDescent="0.4">
      <c r="A219" s="62"/>
      <c r="B219" s="27" t="s">
        <v>867</v>
      </c>
      <c r="C219" s="96"/>
      <c r="D219" s="65"/>
    </row>
    <row r="220" spans="1:4" x14ac:dyDescent="0.4">
      <c r="A220" s="62"/>
      <c r="B220" s="27" t="s">
        <v>868</v>
      </c>
      <c r="C220" s="96"/>
      <c r="D220" s="65"/>
    </row>
    <row r="221" spans="1:4" x14ac:dyDescent="0.4">
      <c r="A221" s="9">
        <v>15</v>
      </c>
      <c r="B221" s="35" t="s">
        <v>869</v>
      </c>
      <c r="C221" s="64" t="s">
        <v>870</v>
      </c>
      <c r="D221" s="65">
        <v>0.5</v>
      </c>
    </row>
    <row r="222" spans="1:4" x14ac:dyDescent="0.4">
      <c r="A222" s="62">
        <v>15.1</v>
      </c>
      <c r="B222" s="24" t="s">
        <v>871</v>
      </c>
      <c r="C222" s="64"/>
      <c r="D222" s="65"/>
    </row>
    <row r="223" spans="1:4" x14ac:dyDescent="0.4">
      <c r="A223" s="62"/>
      <c r="B223" s="25" t="s">
        <v>872</v>
      </c>
      <c r="C223" s="64"/>
      <c r="D223" s="65"/>
    </row>
    <row r="224" spans="1:4" x14ac:dyDescent="0.4">
      <c r="A224" s="62"/>
      <c r="B224" s="27" t="s">
        <v>873</v>
      </c>
      <c r="C224" s="64"/>
      <c r="D224" s="65"/>
    </row>
    <row r="225" spans="1:4" x14ac:dyDescent="0.4">
      <c r="A225" s="62"/>
      <c r="B225" s="27" t="s">
        <v>874</v>
      </c>
      <c r="C225" s="64"/>
      <c r="D225" s="65"/>
    </row>
    <row r="226" spans="1:4" x14ac:dyDescent="0.4">
      <c r="A226" s="62">
        <v>15.2</v>
      </c>
      <c r="B226" s="24" t="s">
        <v>875</v>
      </c>
      <c r="C226" s="64"/>
      <c r="D226" s="65"/>
    </row>
    <row r="227" spans="1:4" x14ac:dyDescent="0.4">
      <c r="A227" s="62"/>
      <c r="B227" s="25" t="s">
        <v>876</v>
      </c>
      <c r="C227" s="64"/>
      <c r="D227" s="65"/>
    </row>
    <row r="228" spans="1:4" x14ac:dyDescent="0.4">
      <c r="A228" s="62"/>
      <c r="B228" s="27" t="s">
        <v>877</v>
      </c>
      <c r="C228" s="64"/>
      <c r="D228" s="65"/>
    </row>
    <row r="229" spans="1:4" x14ac:dyDescent="0.4">
      <c r="A229" s="62"/>
      <c r="B229" s="27" t="s">
        <v>878</v>
      </c>
      <c r="C229" s="64"/>
      <c r="D229" s="65"/>
    </row>
    <row r="230" spans="1:4" x14ac:dyDescent="0.4">
      <c r="A230" s="9">
        <v>16</v>
      </c>
      <c r="B230" s="35" t="s">
        <v>879</v>
      </c>
      <c r="C230" s="64" t="s">
        <v>1311</v>
      </c>
      <c r="D230" s="65">
        <v>0.5</v>
      </c>
    </row>
    <row r="231" spans="1:4" x14ac:dyDescent="0.4">
      <c r="A231" s="62">
        <v>16.100000000000001</v>
      </c>
      <c r="B231" s="24" t="s">
        <v>880</v>
      </c>
      <c r="C231" s="64"/>
      <c r="D231" s="65"/>
    </row>
    <row r="232" spans="1:4" x14ac:dyDescent="0.4">
      <c r="A232" s="62"/>
      <c r="B232" s="25" t="s">
        <v>1312</v>
      </c>
      <c r="C232" s="64"/>
      <c r="D232" s="65"/>
    </row>
    <row r="233" spans="1:4" x14ac:dyDescent="0.4">
      <c r="A233" s="62"/>
      <c r="B233" s="27" t="s">
        <v>881</v>
      </c>
      <c r="C233" s="64"/>
      <c r="D233" s="65"/>
    </row>
    <row r="234" spans="1:4" x14ac:dyDescent="0.4">
      <c r="A234" s="62"/>
      <c r="B234" s="27" t="s">
        <v>882</v>
      </c>
      <c r="C234" s="64"/>
      <c r="D234" s="65"/>
    </row>
    <row r="235" spans="1:4" x14ac:dyDescent="0.4">
      <c r="A235" s="62">
        <v>16.2</v>
      </c>
      <c r="B235" s="24" t="s">
        <v>883</v>
      </c>
      <c r="C235" s="64"/>
      <c r="D235" s="65"/>
    </row>
    <row r="236" spans="1:4" x14ac:dyDescent="0.4">
      <c r="A236" s="62"/>
      <c r="B236" s="25" t="s">
        <v>884</v>
      </c>
      <c r="C236" s="64"/>
      <c r="D236" s="65"/>
    </row>
    <row r="237" spans="1:4" x14ac:dyDescent="0.4">
      <c r="A237" s="62"/>
      <c r="B237" s="27" t="s">
        <v>1313</v>
      </c>
      <c r="C237" s="64"/>
      <c r="D237" s="65"/>
    </row>
    <row r="238" spans="1:4" x14ac:dyDescent="0.4">
      <c r="A238" s="62"/>
      <c r="B238" s="27" t="s">
        <v>885</v>
      </c>
      <c r="C238" s="64"/>
      <c r="D238" s="65"/>
    </row>
    <row r="239" spans="1:4" x14ac:dyDescent="0.4">
      <c r="A239" s="62"/>
      <c r="B239" s="25" t="s">
        <v>886</v>
      </c>
      <c r="C239" s="64"/>
      <c r="D239" s="65"/>
    </row>
    <row r="240" spans="1:4" x14ac:dyDescent="0.4">
      <c r="A240" s="62"/>
      <c r="B240" s="27" t="s">
        <v>887</v>
      </c>
      <c r="C240" s="64"/>
      <c r="D240" s="65"/>
    </row>
    <row r="241" spans="1:4" x14ac:dyDescent="0.4">
      <c r="A241" s="62"/>
      <c r="B241" s="27" t="s">
        <v>888</v>
      </c>
      <c r="C241" s="64"/>
      <c r="D241" s="65"/>
    </row>
  </sheetData>
  <mergeCells count="84">
    <mergeCell ref="B1:D1"/>
    <mergeCell ref="C5:C22"/>
    <mergeCell ref="D5:D22"/>
    <mergeCell ref="A6:A9"/>
    <mergeCell ref="A10:A14"/>
    <mergeCell ref="A15:A18"/>
    <mergeCell ref="A19:A22"/>
    <mergeCell ref="C23:C38"/>
    <mergeCell ref="D23:D38"/>
    <mergeCell ref="A24:A26"/>
    <mergeCell ref="A27:A30"/>
    <mergeCell ref="A31:A34"/>
    <mergeCell ref="A35:A38"/>
    <mergeCell ref="C39:C56"/>
    <mergeCell ref="D39:D56"/>
    <mergeCell ref="A40:A44"/>
    <mergeCell ref="A45:A48"/>
    <mergeCell ref="A49:A52"/>
    <mergeCell ref="A53:A56"/>
    <mergeCell ref="C57:C72"/>
    <mergeCell ref="D57:D72"/>
    <mergeCell ref="A58:A61"/>
    <mergeCell ref="A62:A65"/>
    <mergeCell ref="A66:A68"/>
    <mergeCell ref="A69:A72"/>
    <mergeCell ref="A113:A116"/>
    <mergeCell ref="A117:A119"/>
    <mergeCell ref="A120:A122"/>
    <mergeCell ref="C73:C81"/>
    <mergeCell ref="D73:D81"/>
    <mergeCell ref="A74:A77"/>
    <mergeCell ref="A78:A81"/>
    <mergeCell ref="C82:C98"/>
    <mergeCell ref="D82:D98"/>
    <mergeCell ref="A83:A86"/>
    <mergeCell ref="A87:A90"/>
    <mergeCell ref="A91:A94"/>
    <mergeCell ref="A95:A98"/>
    <mergeCell ref="C99:C111"/>
    <mergeCell ref="D99:D111"/>
    <mergeCell ref="A100:A103"/>
    <mergeCell ref="A104:A107"/>
    <mergeCell ref="A108:A111"/>
    <mergeCell ref="C164:C178"/>
    <mergeCell ref="D164:D178"/>
    <mergeCell ref="A165:A171"/>
    <mergeCell ref="A172:A178"/>
    <mergeCell ref="A123:A124"/>
    <mergeCell ref="A125:A127"/>
    <mergeCell ref="A128:A130"/>
    <mergeCell ref="C131:C149"/>
    <mergeCell ref="D131:D149"/>
    <mergeCell ref="A132:A134"/>
    <mergeCell ref="A135:A137"/>
    <mergeCell ref="A138:A140"/>
    <mergeCell ref="A141:A143"/>
    <mergeCell ref="A144:A146"/>
    <mergeCell ref="C112:C130"/>
    <mergeCell ref="D112:D130"/>
    <mergeCell ref="A147:A149"/>
    <mergeCell ref="C150:C163"/>
    <mergeCell ref="D150:D163"/>
    <mergeCell ref="A151:A156"/>
    <mergeCell ref="A157:A163"/>
    <mergeCell ref="C179:C193"/>
    <mergeCell ref="D179:D193"/>
    <mergeCell ref="A180:A186"/>
    <mergeCell ref="A187:A193"/>
    <mergeCell ref="C194:C205"/>
    <mergeCell ref="D194:D205"/>
    <mergeCell ref="A195:A198"/>
    <mergeCell ref="A199:A205"/>
    <mergeCell ref="C230:C241"/>
    <mergeCell ref="D230:D241"/>
    <mergeCell ref="A231:A234"/>
    <mergeCell ref="A235:A241"/>
    <mergeCell ref="C206:C220"/>
    <mergeCell ref="D206:D220"/>
    <mergeCell ref="A207:A213"/>
    <mergeCell ref="A214:A220"/>
    <mergeCell ref="C221:C229"/>
    <mergeCell ref="D221:D229"/>
    <mergeCell ref="A222:A225"/>
    <mergeCell ref="A226:A229"/>
  </mergeCells>
  <pageMargins left="0.7" right="0.7" top="0.75" bottom="0.75" header="0.3" footer="0.3"/>
  <headerFooter>
    <oddHeader>&amp;C&amp;G</oddHeader>
    <oddFooter>&amp;C_x000D_&amp;1#&amp;"Calibri"&amp;10&amp;K000000 Confidential - RPS Data</oddFooter>
  </headerFooter>
  <legacyDrawingHF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73DD-EDCA-E542-9F49-E8958B342CD2}">
  <dimension ref="A1:G184"/>
  <sheetViews>
    <sheetView workbookViewId="0">
      <selection activeCell="C5" sqref="C5:C54"/>
    </sheetView>
  </sheetViews>
  <sheetFormatPr defaultColWidth="10.6640625" defaultRowHeight="16" x14ac:dyDescent="0.4"/>
  <cols>
    <col min="1" max="1" width="17.83203125" customWidth="1"/>
    <col min="2" max="3" width="92.5" customWidth="1"/>
    <col min="4" max="5" width="17.83203125" customWidth="1"/>
    <col min="6" max="6" width="45" customWidth="1"/>
    <col min="7" max="7" width="17" style="1" customWidth="1"/>
  </cols>
  <sheetData>
    <row r="1" spans="1:7" s="2" customFormat="1" ht="30" customHeight="1" x14ac:dyDescent="0.4">
      <c r="A1" s="3" t="s">
        <v>1</v>
      </c>
      <c r="B1" s="3" t="s">
        <v>475</v>
      </c>
      <c r="D1" s="3"/>
      <c r="E1" s="3"/>
      <c r="F1" s="3"/>
      <c r="G1" s="3"/>
    </row>
    <row r="2" spans="1:7" s="2" customFormat="1" x14ac:dyDescent="0.4">
      <c r="A2" s="3" t="s">
        <v>2</v>
      </c>
      <c r="B2" s="10">
        <v>5</v>
      </c>
      <c r="G2" s="1"/>
    </row>
    <row r="3" spans="1:7" x14ac:dyDescent="0.4">
      <c r="B3" s="95" t="s">
        <v>167</v>
      </c>
      <c r="C3" s="95"/>
    </row>
    <row r="4" spans="1:7" x14ac:dyDescent="0.4">
      <c r="B4" s="4" t="s">
        <v>165</v>
      </c>
      <c r="C4" s="4" t="s">
        <v>166</v>
      </c>
    </row>
    <row r="5" spans="1:7" x14ac:dyDescent="0.4">
      <c r="B5" s="53" t="s">
        <v>476</v>
      </c>
      <c r="C5" s="53" t="s">
        <v>477</v>
      </c>
    </row>
    <row r="6" spans="1:7" ht="16" customHeight="1" x14ac:dyDescent="0.4">
      <c r="B6" s="54"/>
      <c r="C6" s="54"/>
    </row>
    <row r="7" spans="1:7" x14ac:dyDescent="0.4">
      <c r="B7" s="54"/>
      <c r="C7" s="54"/>
    </row>
    <row r="8" spans="1:7" x14ac:dyDescent="0.4">
      <c r="B8" s="54"/>
      <c r="C8" s="54"/>
    </row>
    <row r="9" spans="1:7" x14ac:dyDescent="0.4">
      <c r="B9" s="54"/>
      <c r="C9" s="54"/>
    </row>
    <row r="10" spans="1:7" x14ac:dyDescent="0.4">
      <c r="B10" s="54"/>
      <c r="C10" s="54"/>
    </row>
    <row r="11" spans="1:7" x14ac:dyDescent="0.4">
      <c r="B11" s="54"/>
      <c r="C11" s="54"/>
    </row>
    <row r="12" spans="1:7" x14ac:dyDescent="0.4">
      <c r="B12" s="54"/>
      <c r="C12" s="54"/>
    </row>
    <row r="13" spans="1:7" x14ac:dyDescent="0.4">
      <c r="B13" s="54"/>
      <c r="C13" s="54"/>
    </row>
    <row r="14" spans="1:7" x14ac:dyDescent="0.4">
      <c r="B14" s="54"/>
      <c r="C14" s="54"/>
    </row>
    <row r="15" spans="1:7" x14ac:dyDescent="0.4">
      <c r="B15" s="54"/>
      <c r="C15" s="54"/>
    </row>
    <row r="16" spans="1:7" x14ac:dyDescent="0.4">
      <c r="B16" s="54"/>
      <c r="C16" s="54"/>
    </row>
    <row r="17" spans="2:3" x14ac:dyDescent="0.4">
      <c r="B17" s="54"/>
      <c r="C17" s="54"/>
    </row>
    <row r="18" spans="2:3" x14ac:dyDescent="0.4">
      <c r="B18" s="54"/>
      <c r="C18" s="54"/>
    </row>
    <row r="19" spans="2:3" x14ac:dyDescent="0.4">
      <c r="B19" s="54"/>
      <c r="C19" s="54"/>
    </row>
    <row r="20" spans="2:3" x14ac:dyDescent="0.4">
      <c r="B20" s="54"/>
      <c r="C20" s="54"/>
    </row>
    <row r="21" spans="2:3" x14ac:dyDescent="0.4">
      <c r="B21" s="54"/>
      <c r="C21" s="54"/>
    </row>
    <row r="22" spans="2:3" x14ac:dyDescent="0.4">
      <c r="B22" s="54"/>
      <c r="C22" s="54"/>
    </row>
    <row r="23" spans="2:3" x14ac:dyDescent="0.4">
      <c r="B23" s="54"/>
      <c r="C23" s="54"/>
    </row>
    <row r="24" spans="2:3" x14ac:dyDescent="0.4">
      <c r="B24" s="54"/>
      <c r="C24" s="54"/>
    </row>
    <row r="25" spans="2:3" x14ac:dyDescent="0.4">
      <c r="B25" s="54"/>
      <c r="C25" s="54"/>
    </row>
    <row r="26" spans="2:3" x14ac:dyDescent="0.4">
      <c r="B26" s="54"/>
      <c r="C26" s="54"/>
    </row>
    <row r="27" spans="2:3" x14ac:dyDescent="0.4">
      <c r="B27" s="54"/>
      <c r="C27" s="54"/>
    </row>
    <row r="28" spans="2:3" x14ac:dyDescent="0.4">
      <c r="B28" s="54"/>
      <c r="C28" s="54"/>
    </row>
    <row r="29" spans="2:3" x14ac:dyDescent="0.4">
      <c r="B29" s="54"/>
      <c r="C29" s="54"/>
    </row>
    <row r="30" spans="2:3" x14ac:dyDescent="0.4">
      <c r="B30" s="54"/>
      <c r="C30" s="54"/>
    </row>
    <row r="31" spans="2:3" x14ac:dyDescent="0.4">
      <c r="B31" s="54"/>
      <c r="C31" s="54"/>
    </row>
    <row r="32" spans="2:3" x14ac:dyDescent="0.4">
      <c r="B32" s="54"/>
      <c r="C32" s="54"/>
    </row>
    <row r="33" spans="2:3" x14ac:dyDescent="0.4">
      <c r="B33" s="54"/>
      <c r="C33" s="54"/>
    </row>
    <row r="34" spans="2:3" x14ac:dyDescent="0.4">
      <c r="B34" s="54"/>
      <c r="C34" s="54"/>
    </row>
    <row r="35" spans="2:3" x14ac:dyDescent="0.4">
      <c r="B35" s="54"/>
      <c r="C35" s="54"/>
    </row>
    <row r="36" spans="2:3" x14ac:dyDescent="0.4">
      <c r="B36" s="54"/>
      <c r="C36" s="54"/>
    </row>
    <row r="37" spans="2:3" x14ac:dyDescent="0.4">
      <c r="B37" s="54"/>
      <c r="C37" s="54"/>
    </row>
    <row r="38" spans="2:3" x14ac:dyDescent="0.4">
      <c r="B38" s="54"/>
      <c r="C38" s="54"/>
    </row>
    <row r="39" spans="2:3" x14ac:dyDescent="0.4">
      <c r="B39" s="54"/>
      <c r="C39" s="54"/>
    </row>
    <row r="40" spans="2:3" x14ac:dyDescent="0.4">
      <c r="B40" s="54"/>
      <c r="C40" s="54"/>
    </row>
    <row r="41" spans="2:3" x14ac:dyDescent="0.4">
      <c r="B41" s="54"/>
      <c r="C41" s="54"/>
    </row>
    <row r="42" spans="2:3" x14ac:dyDescent="0.4">
      <c r="B42" s="54"/>
      <c r="C42" s="54"/>
    </row>
    <row r="43" spans="2:3" x14ac:dyDescent="0.4">
      <c r="B43" s="54"/>
      <c r="C43" s="54"/>
    </row>
    <row r="44" spans="2:3" x14ac:dyDescent="0.4">
      <c r="B44" s="54"/>
      <c r="C44" s="54"/>
    </row>
    <row r="45" spans="2:3" x14ac:dyDescent="0.4">
      <c r="B45" s="54"/>
      <c r="C45" s="54"/>
    </row>
    <row r="46" spans="2:3" x14ac:dyDescent="0.4">
      <c r="B46" s="54"/>
      <c r="C46" s="54"/>
    </row>
    <row r="47" spans="2:3" x14ac:dyDescent="0.4">
      <c r="B47" s="54"/>
      <c r="C47" s="54"/>
    </row>
    <row r="48" spans="2:3" x14ac:dyDescent="0.4">
      <c r="B48" s="54"/>
      <c r="C48" s="54"/>
    </row>
    <row r="49" spans="2:3" x14ac:dyDescent="0.4">
      <c r="B49" s="54"/>
      <c r="C49" s="54"/>
    </row>
    <row r="50" spans="2:3" x14ac:dyDescent="0.4">
      <c r="B50" s="54"/>
      <c r="C50" s="54"/>
    </row>
    <row r="51" spans="2:3" x14ac:dyDescent="0.4">
      <c r="B51" s="54"/>
      <c r="C51" s="54"/>
    </row>
    <row r="52" spans="2:3" x14ac:dyDescent="0.4">
      <c r="B52" s="54"/>
      <c r="C52" s="54"/>
    </row>
    <row r="53" spans="2:3" x14ac:dyDescent="0.4">
      <c r="B53" s="54"/>
      <c r="C53" s="54"/>
    </row>
    <row r="54" spans="2:3" x14ac:dyDescent="0.4">
      <c r="B54" s="54"/>
      <c r="C54" s="54"/>
    </row>
    <row r="55" spans="2:3" ht="16" customHeight="1" x14ac:dyDescent="0.4">
      <c r="B55" s="54" t="s">
        <v>478</v>
      </c>
      <c r="C55" s="54" t="s">
        <v>479</v>
      </c>
    </row>
    <row r="56" spans="2:3" x14ac:dyDescent="0.4">
      <c r="B56" s="54"/>
      <c r="C56" s="54"/>
    </row>
    <row r="57" spans="2:3" x14ac:dyDescent="0.4">
      <c r="B57" s="54"/>
      <c r="C57" s="54"/>
    </row>
    <row r="58" spans="2:3" x14ac:dyDescent="0.4">
      <c r="B58" s="54"/>
      <c r="C58" s="54"/>
    </row>
    <row r="59" spans="2:3" x14ac:dyDescent="0.4">
      <c r="B59" s="54"/>
      <c r="C59" s="54"/>
    </row>
    <row r="60" spans="2:3" x14ac:dyDescent="0.4">
      <c r="B60" s="54"/>
      <c r="C60" s="54"/>
    </row>
    <row r="61" spans="2:3" x14ac:dyDescent="0.4">
      <c r="B61" s="54"/>
      <c r="C61" s="54"/>
    </row>
    <row r="62" spans="2:3" x14ac:dyDescent="0.4">
      <c r="B62" s="54"/>
      <c r="C62" s="54"/>
    </row>
    <row r="63" spans="2:3" x14ac:dyDescent="0.4">
      <c r="B63" s="54"/>
      <c r="C63" s="54"/>
    </row>
    <row r="64" spans="2:3" x14ac:dyDescent="0.4">
      <c r="B64" s="54"/>
      <c r="C64" s="54"/>
    </row>
    <row r="65" spans="2:3" x14ac:dyDescent="0.4">
      <c r="B65" s="54"/>
      <c r="C65" s="54"/>
    </row>
    <row r="66" spans="2:3" x14ac:dyDescent="0.4">
      <c r="B66" s="54"/>
      <c r="C66" s="54"/>
    </row>
    <row r="67" spans="2:3" x14ac:dyDescent="0.4">
      <c r="B67" s="54"/>
      <c r="C67" s="54"/>
    </row>
    <row r="68" spans="2:3" x14ac:dyDescent="0.4">
      <c r="B68" s="54"/>
      <c r="C68" s="54"/>
    </row>
    <row r="69" spans="2:3" x14ac:dyDescent="0.4">
      <c r="B69" s="54"/>
      <c r="C69" s="54"/>
    </row>
    <row r="70" spans="2:3" x14ac:dyDescent="0.4">
      <c r="B70" s="54"/>
      <c r="C70" s="54"/>
    </row>
    <row r="71" spans="2:3" x14ac:dyDescent="0.4">
      <c r="B71" s="54"/>
      <c r="C71" s="54"/>
    </row>
    <row r="72" spans="2:3" x14ac:dyDescent="0.4">
      <c r="B72" s="54"/>
      <c r="C72" s="54"/>
    </row>
    <row r="73" spans="2:3" x14ac:dyDescent="0.4">
      <c r="B73" s="54"/>
      <c r="C73" s="54"/>
    </row>
    <row r="74" spans="2:3" x14ac:dyDescent="0.4">
      <c r="B74" s="55"/>
      <c r="C74" s="55"/>
    </row>
    <row r="75" spans="2:3" x14ac:dyDescent="0.4">
      <c r="B75" s="11"/>
      <c r="C75" s="11"/>
    </row>
    <row r="76" spans="2:3" x14ac:dyDescent="0.4">
      <c r="B76" s="11"/>
      <c r="C76" s="11"/>
    </row>
    <row r="77" spans="2:3" x14ac:dyDescent="0.4">
      <c r="B77" s="11"/>
      <c r="C77" s="11"/>
    </row>
    <row r="78" spans="2:3" x14ac:dyDescent="0.4">
      <c r="B78" s="11"/>
      <c r="C78" s="11"/>
    </row>
    <row r="79" spans="2:3" x14ac:dyDescent="0.4">
      <c r="B79" s="11"/>
      <c r="C79" s="11"/>
    </row>
    <row r="80" spans="2:3" x14ac:dyDescent="0.4">
      <c r="B80" s="11"/>
      <c r="C80" s="11"/>
    </row>
    <row r="81" spans="2:3" x14ac:dyDescent="0.4">
      <c r="B81" s="11"/>
      <c r="C81" s="11"/>
    </row>
    <row r="82" spans="2:3" x14ac:dyDescent="0.4">
      <c r="B82" s="11"/>
      <c r="C82" s="11"/>
    </row>
    <row r="83" spans="2:3" x14ac:dyDescent="0.4">
      <c r="B83" s="11"/>
      <c r="C83" s="11"/>
    </row>
    <row r="84" spans="2:3" x14ac:dyDescent="0.4">
      <c r="B84" s="11"/>
      <c r="C84" s="11"/>
    </row>
    <row r="85" spans="2:3" x14ac:dyDescent="0.4">
      <c r="B85" s="11"/>
      <c r="C85" s="11"/>
    </row>
    <row r="86" spans="2:3" x14ac:dyDescent="0.4">
      <c r="B86" s="11"/>
      <c r="C86" s="11"/>
    </row>
    <row r="87" spans="2:3" x14ac:dyDescent="0.4">
      <c r="B87" s="11"/>
      <c r="C87" s="11"/>
    </row>
    <row r="88" spans="2:3" x14ac:dyDescent="0.4">
      <c r="B88" s="11"/>
      <c r="C88" s="11"/>
    </row>
    <row r="89" spans="2:3" x14ac:dyDescent="0.4">
      <c r="B89" s="11"/>
      <c r="C89" s="11"/>
    </row>
    <row r="90" spans="2:3" x14ac:dyDescent="0.4">
      <c r="B90" s="11"/>
      <c r="C90" s="11"/>
    </row>
    <row r="91" spans="2:3" x14ac:dyDescent="0.4">
      <c r="B91" s="11"/>
      <c r="C91" s="11"/>
    </row>
    <row r="92" spans="2:3" x14ac:dyDescent="0.4">
      <c r="B92" s="11"/>
      <c r="C92" s="11"/>
    </row>
    <row r="93" spans="2:3" x14ac:dyDescent="0.4">
      <c r="B93" s="11"/>
      <c r="C93" s="11"/>
    </row>
    <row r="94" spans="2:3" x14ac:dyDescent="0.4">
      <c r="B94" s="11"/>
      <c r="C94" s="11"/>
    </row>
    <row r="95" spans="2:3" x14ac:dyDescent="0.4">
      <c r="B95" s="11"/>
      <c r="C95" s="11"/>
    </row>
    <row r="96" spans="2:3" x14ac:dyDescent="0.4">
      <c r="B96" s="11"/>
      <c r="C96" s="11"/>
    </row>
    <row r="97" spans="2:3" x14ac:dyDescent="0.4">
      <c r="B97" s="11"/>
      <c r="C97" s="11"/>
    </row>
    <row r="98" spans="2:3" x14ac:dyDescent="0.4">
      <c r="B98" s="11"/>
      <c r="C98" s="11"/>
    </row>
    <row r="99" spans="2:3" x14ac:dyDescent="0.4">
      <c r="B99" s="11"/>
      <c r="C99" s="11"/>
    </row>
    <row r="100" spans="2:3" x14ac:dyDescent="0.4">
      <c r="B100" s="11"/>
      <c r="C100" s="11"/>
    </row>
    <row r="101" spans="2:3" x14ac:dyDescent="0.4">
      <c r="B101" s="11"/>
      <c r="C101" s="11"/>
    </row>
    <row r="102" spans="2:3" x14ac:dyDescent="0.4">
      <c r="B102" s="11"/>
      <c r="C102" s="11"/>
    </row>
    <row r="103" spans="2:3" x14ac:dyDescent="0.4">
      <c r="B103" s="11"/>
      <c r="C103" s="11"/>
    </row>
    <row r="104" spans="2:3" x14ac:dyDescent="0.4">
      <c r="B104" s="97"/>
      <c r="C104" s="97"/>
    </row>
    <row r="105" spans="2:3" x14ac:dyDescent="0.4">
      <c r="B105" s="97"/>
      <c r="C105" s="97"/>
    </row>
    <row r="106" spans="2:3" x14ac:dyDescent="0.4">
      <c r="B106" s="97"/>
      <c r="C106" s="97"/>
    </row>
    <row r="107" spans="2:3" x14ac:dyDescent="0.4">
      <c r="B107" s="97"/>
      <c r="C107" s="97"/>
    </row>
    <row r="108" spans="2:3" x14ac:dyDescent="0.4">
      <c r="B108" s="97"/>
      <c r="C108" s="97"/>
    </row>
    <row r="109" spans="2:3" x14ac:dyDescent="0.4">
      <c r="B109" s="97"/>
      <c r="C109" s="97"/>
    </row>
    <row r="110" spans="2:3" x14ac:dyDescent="0.4">
      <c r="B110" s="97"/>
      <c r="C110" s="97"/>
    </row>
    <row r="111" spans="2:3" x14ac:dyDescent="0.4">
      <c r="B111" s="97"/>
      <c r="C111" s="97"/>
    </row>
    <row r="112" spans="2:3" x14ac:dyDescent="0.4">
      <c r="B112" s="97"/>
      <c r="C112" s="97"/>
    </row>
    <row r="113" spans="2:3" x14ac:dyDescent="0.4">
      <c r="B113" s="97"/>
      <c r="C113" s="97"/>
    </row>
    <row r="114" spans="2:3" x14ac:dyDescent="0.4">
      <c r="B114" s="97"/>
      <c r="C114" s="97"/>
    </row>
    <row r="115" spans="2:3" x14ac:dyDescent="0.4">
      <c r="B115" s="97"/>
      <c r="C115" s="97"/>
    </row>
    <row r="116" spans="2:3" x14ac:dyDescent="0.4">
      <c r="B116" s="97"/>
      <c r="C116" s="97"/>
    </row>
    <row r="117" spans="2:3" x14ac:dyDescent="0.4">
      <c r="B117" s="97"/>
      <c r="C117" s="97"/>
    </row>
    <row r="118" spans="2:3" x14ac:dyDescent="0.4">
      <c r="B118" s="97"/>
      <c r="C118" s="97"/>
    </row>
    <row r="119" spans="2:3" x14ac:dyDescent="0.4">
      <c r="B119" s="97"/>
      <c r="C119" s="97"/>
    </row>
    <row r="120" spans="2:3" x14ac:dyDescent="0.4">
      <c r="B120" s="97"/>
      <c r="C120" s="97"/>
    </row>
    <row r="121" spans="2:3" x14ac:dyDescent="0.4">
      <c r="B121" s="97"/>
      <c r="C121" s="97"/>
    </row>
    <row r="122" spans="2:3" x14ac:dyDescent="0.4">
      <c r="B122" s="97"/>
      <c r="C122" s="97"/>
    </row>
    <row r="123" spans="2:3" x14ac:dyDescent="0.4">
      <c r="B123" s="97"/>
      <c r="C123" s="97"/>
    </row>
    <row r="124" spans="2:3" x14ac:dyDescent="0.4">
      <c r="B124" s="97"/>
      <c r="C124" s="97"/>
    </row>
    <row r="125" spans="2:3" x14ac:dyDescent="0.4">
      <c r="B125" s="97"/>
      <c r="C125" s="97"/>
    </row>
    <row r="126" spans="2:3" x14ac:dyDescent="0.4">
      <c r="B126" s="97"/>
      <c r="C126" s="97"/>
    </row>
    <row r="127" spans="2:3" x14ac:dyDescent="0.4">
      <c r="B127" s="97"/>
      <c r="C127" s="97"/>
    </row>
    <row r="128" spans="2:3" x14ac:dyDescent="0.4">
      <c r="B128" s="97"/>
      <c r="C128" s="97"/>
    </row>
    <row r="129" spans="2:3" x14ac:dyDescent="0.4">
      <c r="B129" s="97"/>
      <c r="C129" s="97"/>
    </row>
    <row r="130" spans="2:3" x14ac:dyDescent="0.4">
      <c r="B130" s="97"/>
      <c r="C130" s="97"/>
    </row>
    <row r="131" spans="2:3" x14ac:dyDescent="0.4">
      <c r="B131" s="97"/>
      <c r="C131" s="97"/>
    </row>
    <row r="132" spans="2:3" x14ac:dyDescent="0.4">
      <c r="B132" s="97"/>
      <c r="C132" s="97"/>
    </row>
    <row r="133" spans="2:3" x14ac:dyDescent="0.4">
      <c r="B133" s="97"/>
      <c r="C133" s="97"/>
    </row>
    <row r="134" spans="2:3" x14ac:dyDescent="0.4">
      <c r="B134" s="97"/>
      <c r="C134" s="97"/>
    </row>
    <row r="135" spans="2:3" x14ac:dyDescent="0.4">
      <c r="B135" s="97"/>
      <c r="C135" s="97"/>
    </row>
    <row r="136" spans="2:3" x14ac:dyDescent="0.4">
      <c r="B136" s="97"/>
      <c r="C136" s="97"/>
    </row>
    <row r="137" spans="2:3" x14ac:dyDescent="0.4">
      <c r="B137" s="97"/>
      <c r="C137" s="97"/>
    </row>
    <row r="138" spans="2:3" x14ac:dyDescent="0.4">
      <c r="B138" s="11"/>
      <c r="C138" s="11"/>
    </row>
    <row r="139" spans="2:3" x14ac:dyDescent="0.4">
      <c r="B139" s="11"/>
      <c r="C139" s="11"/>
    </row>
    <row r="140" spans="2:3" x14ac:dyDescent="0.4">
      <c r="B140" s="11"/>
      <c r="C140" s="11"/>
    </row>
    <row r="141" spans="2:3" x14ac:dyDescent="0.4">
      <c r="B141" s="11"/>
      <c r="C141" s="11"/>
    </row>
    <row r="142" spans="2:3" x14ac:dyDescent="0.4">
      <c r="B142" s="11"/>
      <c r="C142" s="11"/>
    </row>
    <row r="143" spans="2:3" x14ac:dyDescent="0.4">
      <c r="B143" s="11"/>
      <c r="C143" s="11"/>
    </row>
    <row r="144" spans="2:3" x14ac:dyDescent="0.4">
      <c r="B144" s="11"/>
      <c r="C144" s="11"/>
    </row>
    <row r="145" spans="2:3" x14ac:dyDescent="0.4">
      <c r="B145" s="11"/>
      <c r="C145" s="11"/>
    </row>
    <row r="146" spans="2:3" x14ac:dyDescent="0.4">
      <c r="B146" s="11"/>
      <c r="C146" s="11"/>
    </row>
    <row r="147" spans="2:3" x14ac:dyDescent="0.4">
      <c r="B147" s="11"/>
      <c r="C147" s="11"/>
    </row>
    <row r="148" spans="2:3" x14ac:dyDescent="0.4">
      <c r="B148" s="11"/>
      <c r="C148" s="11"/>
    </row>
    <row r="149" spans="2:3" x14ac:dyDescent="0.4">
      <c r="B149" s="11"/>
      <c r="C149" s="11"/>
    </row>
    <row r="150" spans="2:3" x14ac:dyDescent="0.4">
      <c r="B150" s="11"/>
      <c r="C150" s="11"/>
    </row>
    <row r="151" spans="2:3" x14ac:dyDescent="0.4">
      <c r="B151" s="11"/>
      <c r="C151" s="11"/>
    </row>
    <row r="152" spans="2:3" x14ac:dyDescent="0.4">
      <c r="B152" s="11"/>
      <c r="C152" s="11"/>
    </row>
    <row r="153" spans="2:3" x14ac:dyDescent="0.4">
      <c r="B153" s="11"/>
      <c r="C153" s="11"/>
    </row>
    <row r="154" spans="2:3" x14ac:dyDescent="0.4">
      <c r="B154" s="11"/>
      <c r="C154" s="11"/>
    </row>
    <row r="155" spans="2:3" x14ac:dyDescent="0.4">
      <c r="B155" s="11"/>
      <c r="C155" s="11"/>
    </row>
    <row r="156" spans="2:3" x14ac:dyDescent="0.4">
      <c r="B156" s="11"/>
      <c r="C156" s="11"/>
    </row>
    <row r="157" spans="2:3" x14ac:dyDescent="0.4">
      <c r="B157" s="11"/>
      <c r="C157" s="11"/>
    </row>
    <row r="158" spans="2:3" x14ac:dyDescent="0.4">
      <c r="B158" s="11"/>
      <c r="C158" s="11"/>
    </row>
    <row r="159" spans="2:3" x14ac:dyDescent="0.4">
      <c r="B159" s="11"/>
      <c r="C159" s="11"/>
    </row>
    <row r="160" spans="2:3" x14ac:dyDescent="0.4">
      <c r="B160" s="11"/>
      <c r="C160" s="11"/>
    </row>
    <row r="161" spans="2:3" x14ac:dyDescent="0.4">
      <c r="B161" s="11"/>
      <c r="C161" s="11"/>
    </row>
    <row r="162" spans="2:3" x14ac:dyDescent="0.4">
      <c r="B162" s="11"/>
      <c r="C162" s="11"/>
    </row>
    <row r="163" spans="2:3" x14ac:dyDescent="0.4">
      <c r="B163" s="11"/>
      <c r="C163" s="11"/>
    </row>
    <row r="164" spans="2:3" x14ac:dyDescent="0.4">
      <c r="B164" s="11"/>
      <c r="C164" s="11"/>
    </row>
    <row r="165" spans="2:3" x14ac:dyDescent="0.4">
      <c r="B165" s="11"/>
      <c r="C165" s="11"/>
    </row>
    <row r="166" spans="2:3" x14ac:dyDescent="0.4">
      <c r="B166" s="11"/>
      <c r="C166" s="11"/>
    </row>
    <row r="167" spans="2:3" x14ac:dyDescent="0.4">
      <c r="B167" s="11"/>
      <c r="C167" s="11"/>
    </row>
    <row r="168" spans="2:3" x14ac:dyDescent="0.4">
      <c r="B168" s="11"/>
      <c r="C168" s="11"/>
    </row>
    <row r="169" spans="2:3" x14ac:dyDescent="0.4">
      <c r="B169" s="11"/>
      <c r="C169" s="11"/>
    </row>
    <row r="170" spans="2:3" x14ac:dyDescent="0.4">
      <c r="B170" s="11"/>
      <c r="C170" s="11"/>
    </row>
    <row r="171" spans="2:3" x14ac:dyDescent="0.4">
      <c r="B171" s="11"/>
      <c r="C171" s="11"/>
    </row>
    <row r="172" spans="2:3" x14ac:dyDescent="0.4">
      <c r="B172" s="11"/>
      <c r="C172" s="11"/>
    </row>
    <row r="173" spans="2:3" x14ac:dyDescent="0.4">
      <c r="B173" s="11"/>
      <c r="C173" s="11"/>
    </row>
    <row r="174" spans="2:3" x14ac:dyDescent="0.4">
      <c r="B174" s="11"/>
      <c r="C174" s="11"/>
    </row>
    <row r="175" spans="2:3" x14ac:dyDescent="0.4">
      <c r="B175" s="11"/>
      <c r="C175" s="11"/>
    </row>
    <row r="176" spans="2:3" x14ac:dyDescent="0.4">
      <c r="B176" s="11"/>
      <c r="C176" s="11"/>
    </row>
    <row r="177" spans="2:3" x14ac:dyDescent="0.4">
      <c r="B177" s="11"/>
      <c r="C177" s="11"/>
    </row>
    <row r="178" spans="2:3" x14ac:dyDescent="0.4">
      <c r="B178" s="11"/>
      <c r="C178" s="11"/>
    </row>
    <row r="179" spans="2:3" x14ac:dyDescent="0.4">
      <c r="B179" s="11"/>
      <c r="C179" s="11"/>
    </row>
    <row r="180" spans="2:3" x14ac:dyDescent="0.4">
      <c r="B180" s="11"/>
      <c r="C180" s="11"/>
    </row>
    <row r="181" spans="2:3" x14ac:dyDescent="0.4">
      <c r="B181" s="11"/>
      <c r="C181" s="11"/>
    </row>
    <row r="182" spans="2:3" x14ac:dyDescent="0.4">
      <c r="B182" s="11"/>
      <c r="C182" s="11"/>
    </row>
    <row r="183" spans="2:3" x14ac:dyDescent="0.4">
      <c r="B183" s="11"/>
      <c r="C183" s="11"/>
    </row>
    <row r="184" spans="2:3" x14ac:dyDescent="0.4">
      <c r="B184" s="11"/>
      <c r="C184" s="11"/>
    </row>
  </sheetData>
  <mergeCells count="7">
    <mergeCell ref="B104:B137"/>
    <mergeCell ref="C104:C137"/>
    <mergeCell ref="B3:C3"/>
    <mergeCell ref="B5:B54"/>
    <mergeCell ref="C5:C54"/>
    <mergeCell ref="B55:B74"/>
    <mergeCell ref="C55:C74"/>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B85EB-6845-F54E-BB9C-199C1E5D083B}">
  <dimension ref="A1:E42"/>
  <sheetViews>
    <sheetView zoomScale="75" zoomScaleNormal="100" workbookViewId="0">
      <selection activeCell="E26" sqref="E26:E42"/>
    </sheetView>
  </sheetViews>
  <sheetFormatPr defaultColWidth="10.6640625" defaultRowHeight="16" x14ac:dyDescent="0.4"/>
  <cols>
    <col min="1" max="1" width="14.1640625" style="1" customWidth="1"/>
    <col min="2" max="2" width="89.33203125" customWidth="1"/>
    <col min="3" max="4" width="70.83203125" customWidth="1"/>
    <col min="5" max="5" width="14.1640625" style="1" customWidth="1"/>
  </cols>
  <sheetData>
    <row r="1" spans="1:5" s="2" customFormat="1" ht="30" customHeight="1" x14ac:dyDescent="0.4">
      <c r="A1" s="3" t="s">
        <v>1</v>
      </c>
      <c r="B1" s="52" t="s">
        <v>0</v>
      </c>
      <c r="C1" s="52"/>
      <c r="D1" s="52"/>
      <c r="E1" s="52"/>
    </row>
    <row r="2" spans="1:5" s="2" customFormat="1" x14ac:dyDescent="0.4">
      <c r="A2" s="3" t="s">
        <v>2</v>
      </c>
      <c r="B2" s="10">
        <f>SUM(E5:E42)</f>
        <v>1</v>
      </c>
      <c r="E2" s="1"/>
    </row>
    <row r="3" spans="1:5" x14ac:dyDescent="0.4">
      <c r="A3"/>
    </row>
    <row r="4" spans="1:5" x14ac:dyDescent="0.4">
      <c r="A4" s="4" t="s">
        <v>3</v>
      </c>
      <c r="B4" s="4" t="s">
        <v>4</v>
      </c>
      <c r="C4" s="4" t="s">
        <v>159</v>
      </c>
      <c r="D4" s="4" t="s">
        <v>41</v>
      </c>
      <c r="E4" s="4" t="s">
        <v>2</v>
      </c>
    </row>
    <row r="5" spans="1:5" ht="16" customHeight="1" x14ac:dyDescent="0.4">
      <c r="A5" s="9">
        <v>1</v>
      </c>
      <c r="B5" s="13" t="s">
        <v>152</v>
      </c>
      <c r="C5" s="53" t="s">
        <v>158</v>
      </c>
      <c r="D5" s="56" t="s">
        <v>42</v>
      </c>
      <c r="E5" s="59">
        <v>0.5</v>
      </c>
    </row>
    <row r="6" spans="1:5" ht="16" customHeight="1" x14ac:dyDescent="0.4">
      <c r="A6" s="62">
        <v>1.1000000000000001</v>
      </c>
      <c r="B6" s="12" t="s">
        <v>5</v>
      </c>
      <c r="C6" s="54"/>
      <c r="D6" s="57"/>
      <c r="E6" s="60"/>
    </row>
    <row r="7" spans="1:5" x14ac:dyDescent="0.4">
      <c r="A7" s="62"/>
      <c r="B7" s="5" t="s">
        <v>6</v>
      </c>
      <c r="C7" s="54"/>
      <c r="D7" s="57"/>
      <c r="E7" s="60"/>
    </row>
    <row r="8" spans="1:5" x14ac:dyDescent="0.4">
      <c r="A8" s="62"/>
      <c r="B8" s="5" t="s">
        <v>7</v>
      </c>
      <c r="C8" s="54"/>
      <c r="D8" s="57"/>
      <c r="E8" s="60"/>
    </row>
    <row r="9" spans="1:5" x14ac:dyDescent="0.4">
      <c r="A9" s="62"/>
      <c r="B9" s="5" t="s">
        <v>8</v>
      </c>
      <c r="C9" s="54"/>
      <c r="D9" s="57"/>
      <c r="E9" s="60"/>
    </row>
    <row r="10" spans="1:5" x14ac:dyDescent="0.4">
      <c r="A10" s="62">
        <v>1.2</v>
      </c>
      <c r="B10" s="12" t="s">
        <v>9</v>
      </c>
      <c r="C10" s="54"/>
      <c r="D10" s="57"/>
      <c r="E10" s="60"/>
    </row>
    <row r="11" spans="1:5" x14ac:dyDescent="0.4">
      <c r="A11" s="62"/>
      <c r="B11" s="5" t="s">
        <v>10</v>
      </c>
      <c r="C11" s="54"/>
      <c r="D11" s="57"/>
      <c r="E11" s="60"/>
    </row>
    <row r="12" spans="1:5" x14ac:dyDescent="0.4">
      <c r="A12" s="62"/>
      <c r="B12" s="5" t="s">
        <v>11</v>
      </c>
      <c r="C12" s="54"/>
      <c r="D12" s="57"/>
      <c r="E12" s="60"/>
    </row>
    <row r="13" spans="1:5" x14ac:dyDescent="0.4">
      <c r="A13" s="62"/>
      <c r="B13" s="5" t="s">
        <v>12</v>
      </c>
      <c r="C13" s="54"/>
      <c r="D13" s="57"/>
      <c r="E13" s="60"/>
    </row>
    <row r="14" spans="1:5" x14ac:dyDescent="0.4">
      <c r="A14" s="62">
        <v>1.3</v>
      </c>
      <c r="B14" s="12" t="s">
        <v>13</v>
      </c>
      <c r="C14" s="54"/>
      <c r="D14" s="57"/>
      <c r="E14" s="60"/>
    </row>
    <row r="15" spans="1:5" x14ac:dyDescent="0.4">
      <c r="A15" s="62"/>
      <c r="B15" s="5" t="s">
        <v>14</v>
      </c>
      <c r="C15" s="54"/>
      <c r="D15" s="57"/>
      <c r="E15" s="60"/>
    </row>
    <row r="16" spans="1:5" x14ac:dyDescent="0.4">
      <c r="A16" s="62"/>
      <c r="B16" s="5" t="s">
        <v>15</v>
      </c>
      <c r="C16" s="54"/>
      <c r="D16" s="57"/>
      <c r="E16" s="60"/>
    </row>
    <row r="17" spans="1:5" x14ac:dyDescent="0.4">
      <c r="A17" s="62"/>
      <c r="B17" s="5" t="s">
        <v>16</v>
      </c>
      <c r="C17" s="54"/>
      <c r="D17" s="57"/>
      <c r="E17" s="60"/>
    </row>
    <row r="18" spans="1:5" x14ac:dyDescent="0.4">
      <c r="A18" s="62">
        <v>1.4</v>
      </c>
      <c r="B18" s="12" t="s">
        <v>17</v>
      </c>
      <c r="C18" s="54"/>
      <c r="D18" s="57"/>
      <c r="E18" s="60"/>
    </row>
    <row r="19" spans="1:5" x14ac:dyDescent="0.4">
      <c r="A19" s="62"/>
      <c r="B19" s="5" t="s">
        <v>21</v>
      </c>
      <c r="C19" s="54"/>
      <c r="D19" s="57"/>
      <c r="E19" s="60"/>
    </row>
    <row r="20" spans="1:5" x14ac:dyDescent="0.4">
      <c r="A20" s="62"/>
      <c r="B20" s="5" t="s">
        <v>22</v>
      </c>
      <c r="C20" s="54"/>
      <c r="D20" s="57"/>
      <c r="E20" s="60"/>
    </row>
    <row r="21" spans="1:5" x14ac:dyDescent="0.4">
      <c r="A21" s="62"/>
      <c r="B21" s="5" t="s">
        <v>23</v>
      </c>
      <c r="C21" s="54"/>
      <c r="D21" s="57"/>
      <c r="E21" s="60"/>
    </row>
    <row r="22" spans="1:5" x14ac:dyDescent="0.4">
      <c r="A22" s="62">
        <v>1.5</v>
      </c>
      <c r="B22" s="12" t="s">
        <v>24</v>
      </c>
      <c r="C22" s="54"/>
      <c r="D22" s="57"/>
      <c r="E22" s="60"/>
    </row>
    <row r="23" spans="1:5" x14ac:dyDescent="0.4">
      <c r="A23" s="62"/>
      <c r="B23" s="5" t="s">
        <v>18</v>
      </c>
      <c r="C23" s="54"/>
      <c r="D23" s="57"/>
      <c r="E23" s="60"/>
    </row>
    <row r="24" spans="1:5" x14ac:dyDescent="0.4">
      <c r="A24" s="62"/>
      <c r="B24" s="5" t="s">
        <v>19</v>
      </c>
      <c r="C24" s="54"/>
      <c r="D24" s="57"/>
      <c r="E24" s="60"/>
    </row>
    <row r="25" spans="1:5" x14ac:dyDescent="0.4">
      <c r="A25" s="62"/>
      <c r="B25" s="5" t="s">
        <v>20</v>
      </c>
      <c r="C25" s="54"/>
      <c r="D25" s="58"/>
      <c r="E25" s="61"/>
    </row>
    <row r="26" spans="1:5" x14ac:dyDescent="0.4">
      <c r="A26" s="9">
        <v>2</v>
      </c>
      <c r="B26" s="13" t="s">
        <v>153</v>
      </c>
      <c r="C26" s="54"/>
      <c r="D26" s="56" t="s">
        <v>43</v>
      </c>
      <c r="E26" s="59">
        <v>0.5</v>
      </c>
    </row>
    <row r="27" spans="1:5" ht="16" customHeight="1" x14ac:dyDescent="0.4">
      <c r="A27" s="62">
        <v>2.1</v>
      </c>
      <c r="B27" s="12" t="s">
        <v>25</v>
      </c>
      <c r="C27" s="54"/>
      <c r="D27" s="57"/>
      <c r="E27" s="60"/>
    </row>
    <row r="28" spans="1:5" x14ac:dyDescent="0.4">
      <c r="A28" s="62"/>
      <c r="B28" s="5" t="s">
        <v>26</v>
      </c>
      <c r="C28" s="54"/>
      <c r="D28" s="57"/>
      <c r="E28" s="60"/>
    </row>
    <row r="29" spans="1:5" x14ac:dyDescent="0.4">
      <c r="A29" s="62"/>
      <c r="B29" s="5" t="s">
        <v>27</v>
      </c>
      <c r="C29" s="54"/>
      <c r="D29" s="57"/>
      <c r="E29" s="60"/>
    </row>
    <row r="30" spans="1:5" x14ac:dyDescent="0.4">
      <c r="A30" s="62">
        <v>2.2000000000000002</v>
      </c>
      <c r="B30" s="12" t="s">
        <v>28</v>
      </c>
      <c r="C30" s="54"/>
      <c r="D30" s="57"/>
      <c r="E30" s="60"/>
    </row>
    <row r="31" spans="1:5" x14ac:dyDescent="0.4">
      <c r="A31" s="62"/>
      <c r="B31" s="5" t="s">
        <v>29</v>
      </c>
      <c r="C31" s="54"/>
      <c r="D31" s="57"/>
      <c r="E31" s="60"/>
    </row>
    <row r="32" spans="1:5" x14ac:dyDescent="0.4">
      <c r="A32" s="62"/>
      <c r="B32" s="5" t="s">
        <v>30</v>
      </c>
      <c r="C32" s="54"/>
      <c r="D32" s="57"/>
      <c r="E32" s="60"/>
    </row>
    <row r="33" spans="1:5" x14ac:dyDescent="0.4">
      <c r="A33" s="62">
        <v>2.2999999999999998</v>
      </c>
      <c r="B33" s="12" t="s">
        <v>31</v>
      </c>
      <c r="C33" s="54"/>
      <c r="D33" s="57"/>
      <c r="E33" s="60"/>
    </row>
    <row r="34" spans="1:5" x14ac:dyDescent="0.4">
      <c r="A34" s="62"/>
      <c r="B34" s="5" t="s">
        <v>32</v>
      </c>
      <c r="C34" s="54"/>
      <c r="D34" s="57"/>
      <c r="E34" s="60"/>
    </row>
    <row r="35" spans="1:5" x14ac:dyDescent="0.4">
      <c r="A35" s="62"/>
      <c r="B35" s="5" t="s">
        <v>33</v>
      </c>
      <c r="C35" s="54"/>
      <c r="D35" s="57"/>
      <c r="E35" s="60"/>
    </row>
    <row r="36" spans="1:5" x14ac:dyDescent="0.4">
      <c r="A36" s="62"/>
      <c r="B36" s="5" t="s">
        <v>34</v>
      </c>
      <c r="C36" s="54"/>
      <c r="D36" s="57"/>
      <c r="E36" s="60"/>
    </row>
    <row r="37" spans="1:5" x14ac:dyDescent="0.4">
      <c r="A37" s="62">
        <v>2.4</v>
      </c>
      <c r="B37" s="12" t="s">
        <v>35</v>
      </c>
      <c r="C37" s="54"/>
      <c r="D37" s="57"/>
      <c r="E37" s="60"/>
    </row>
    <row r="38" spans="1:5" x14ac:dyDescent="0.4">
      <c r="A38" s="62"/>
      <c r="B38" s="5" t="s">
        <v>36</v>
      </c>
      <c r="C38" s="54"/>
      <c r="D38" s="57"/>
      <c r="E38" s="60"/>
    </row>
    <row r="39" spans="1:5" x14ac:dyDescent="0.4">
      <c r="A39" s="62"/>
      <c r="B39" s="5" t="s">
        <v>37</v>
      </c>
      <c r="C39" s="54"/>
      <c r="D39" s="57"/>
      <c r="E39" s="60"/>
    </row>
    <row r="40" spans="1:5" x14ac:dyDescent="0.4">
      <c r="A40" s="62">
        <v>2.5</v>
      </c>
      <c r="B40" s="12" t="s">
        <v>38</v>
      </c>
      <c r="C40" s="54"/>
      <c r="D40" s="57"/>
      <c r="E40" s="60"/>
    </row>
    <row r="41" spans="1:5" x14ac:dyDescent="0.4">
      <c r="A41" s="62"/>
      <c r="B41" s="5" t="s">
        <v>39</v>
      </c>
      <c r="C41" s="54"/>
      <c r="D41" s="57"/>
      <c r="E41" s="60"/>
    </row>
    <row r="42" spans="1:5" x14ac:dyDescent="0.4">
      <c r="A42" s="62"/>
      <c r="B42" s="5" t="s">
        <v>40</v>
      </c>
      <c r="C42" s="55"/>
      <c r="D42" s="58"/>
      <c r="E42" s="61"/>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4189-587A-5A41-B2B7-49676C3C5894}">
  <dimension ref="A1:E88"/>
  <sheetViews>
    <sheetView zoomScale="75" zoomScaleNormal="100" workbookViewId="0">
      <selection activeCell="E5" sqref="E5:E88"/>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52" t="s">
        <v>44</v>
      </c>
      <c r="C1" s="52"/>
      <c r="D1" s="52"/>
      <c r="E1" s="52"/>
    </row>
    <row r="2" spans="1:5" s="2" customFormat="1" x14ac:dyDescent="0.4">
      <c r="A2" s="3" t="s">
        <v>2</v>
      </c>
      <c r="B2" s="29">
        <f>SUM(E5:E88)</f>
        <v>3.5</v>
      </c>
      <c r="E2" s="1"/>
    </row>
    <row r="3" spans="1:5" x14ac:dyDescent="0.4">
      <c r="A3"/>
    </row>
    <row r="4" spans="1:5" x14ac:dyDescent="0.4">
      <c r="A4" s="4" t="s">
        <v>3</v>
      </c>
      <c r="B4" s="4" t="s">
        <v>4</v>
      </c>
      <c r="C4" s="4" t="s">
        <v>159</v>
      </c>
      <c r="D4" s="4" t="s">
        <v>41</v>
      </c>
      <c r="E4" s="4" t="s">
        <v>2</v>
      </c>
    </row>
    <row r="5" spans="1:5" ht="16" customHeight="1" x14ac:dyDescent="0.4">
      <c r="A5" s="9">
        <v>1</v>
      </c>
      <c r="B5" s="13" t="s">
        <v>630</v>
      </c>
      <c r="C5" s="66" t="s">
        <v>642</v>
      </c>
      <c r="D5" s="64" t="s">
        <v>640</v>
      </c>
      <c r="E5" s="65">
        <v>1</v>
      </c>
    </row>
    <row r="6" spans="1:5" x14ac:dyDescent="0.4">
      <c r="A6" s="62"/>
      <c r="B6" s="15" t="s">
        <v>598</v>
      </c>
      <c r="C6" s="66"/>
      <c r="D6" s="64"/>
      <c r="E6" s="65"/>
    </row>
    <row r="7" spans="1:5" x14ac:dyDescent="0.4">
      <c r="A7" s="62"/>
      <c r="B7" s="14" t="s">
        <v>599</v>
      </c>
      <c r="C7" s="66"/>
      <c r="D7" s="64"/>
      <c r="E7" s="65"/>
    </row>
    <row r="8" spans="1:5" x14ac:dyDescent="0.4">
      <c r="A8" s="62"/>
      <c r="B8" s="14" t="s">
        <v>600</v>
      </c>
      <c r="C8" s="66"/>
      <c r="D8" s="64"/>
      <c r="E8" s="65"/>
    </row>
    <row r="9" spans="1:5" x14ac:dyDescent="0.4">
      <c r="A9" s="62">
        <v>1.2</v>
      </c>
      <c r="B9" s="15" t="s">
        <v>601</v>
      </c>
      <c r="C9" s="66"/>
      <c r="D9" s="64"/>
      <c r="E9" s="65"/>
    </row>
    <row r="10" spans="1:5" x14ac:dyDescent="0.4">
      <c r="A10" s="62"/>
      <c r="B10" s="5" t="s">
        <v>631</v>
      </c>
      <c r="C10" s="66"/>
      <c r="D10" s="64"/>
      <c r="E10" s="65"/>
    </row>
    <row r="11" spans="1:5" x14ac:dyDescent="0.4">
      <c r="A11" s="62"/>
      <c r="B11" s="5" t="s">
        <v>632</v>
      </c>
      <c r="C11" s="66"/>
      <c r="D11" s="64"/>
      <c r="E11" s="65"/>
    </row>
    <row r="12" spans="1:5" x14ac:dyDescent="0.4">
      <c r="A12" s="62"/>
      <c r="B12" s="5" t="s">
        <v>633</v>
      </c>
      <c r="C12" s="66"/>
      <c r="D12" s="64"/>
      <c r="E12" s="65"/>
    </row>
    <row r="13" spans="1:5" x14ac:dyDescent="0.4">
      <c r="A13" s="62"/>
      <c r="B13" s="5" t="s">
        <v>634</v>
      </c>
      <c r="C13" s="66"/>
      <c r="D13" s="64"/>
      <c r="E13" s="65"/>
    </row>
    <row r="14" spans="1:5" x14ac:dyDescent="0.4">
      <c r="A14" s="62"/>
      <c r="B14" s="5" t="s">
        <v>635</v>
      </c>
      <c r="C14" s="66"/>
      <c r="D14" s="64"/>
      <c r="E14" s="65"/>
    </row>
    <row r="15" spans="1:5" x14ac:dyDescent="0.4">
      <c r="A15" s="62"/>
      <c r="B15" s="5" t="s">
        <v>636</v>
      </c>
      <c r="C15" s="66"/>
      <c r="D15" s="64"/>
      <c r="E15" s="65"/>
    </row>
    <row r="16" spans="1:5" x14ac:dyDescent="0.4">
      <c r="A16" s="9">
        <v>2</v>
      </c>
      <c r="B16" s="13" t="s">
        <v>637</v>
      </c>
      <c r="C16" s="66"/>
      <c r="D16" s="64"/>
      <c r="E16" s="65"/>
    </row>
    <row r="17" spans="1:5" x14ac:dyDescent="0.4">
      <c r="A17" s="62">
        <v>2.1</v>
      </c>
      <c r="B17" s="15" t="s">
        <v>602</v>
      </c>
      <c r="C17" s="66"/>
      <c r="D17" s="64"/>
      <c r="E17" s="65"/>
    </row>
    <row r="18" spans="1:5" x14ac:dyDescent="0.4">
      <c r="A18" s="62"/>
      <c r="B18" s="14" t="s">
        <v>603</v>
      </c>
      <c r="C18" s="66"/>
      <c r="D18" s="64"/>
      <c r="E18" s="65"/>
    </row>
    <row r="19" spans="1:5" x14ac:dyDescent="0.4">
      <c r="A19" s="62"/>
      <c r="B19" s="14" t="s">
        <v>604</v>
      </c>
      <c r="C19" s="66"/>
      <c r="D19" s="64"/>
      <c r="E19" s="65"/>
    </row>
    <row r="20" spans="1:5" x14ac:dyDescent="0.4">
      <c r="A20" s="62"/>
      <c r="B20" s="14" t="s">
        <v>605</v>
      </c>
      <c r="C20" s="66"/>
      <c r="D20" s="64"/>
      <c r="E20" s="65"/>
    </row>
    <row r="21" spans="1:5" x14ac:dyDescent="0.4">
      <c r="A21" s="62">
        <v>2.2000000000000002</v>
      </c>
      <c r="B21" s="15" t="s">
        <v>606</v>
      </c>
      <c r="C21" s="66"/>
      <c r="D21" s="64"/>
      <c r="E21" s="65"/>
    </row>
    <row r="22" spans="1:5" x14ac:dyDescent="0.4">
      <c r="A22" s="62"/>
      <c r="B22" s="14" t="s">
        <v>607</v>
      </c>
      <c r="C22" s="66"/>
      <c r="D22" s="64"/>
      <c r="E22" s="65"/>
    </row>
    <row r="23" spans="1:5" x14ac:dyDescent="0.4">
      <c r="A23" s="62"/>
      <c r="B23" s="14" t="s">
        <v>608</v>
      </c>
      <c r="C23" s="66"/>
      <c r="D23" s="64"/>
      <c r="E23" s="65"/>
    </row>
    <row r="24" spans="1:5" x14ac:dyDescent="0.4">
      <c r="A24" s="62"/>
      <c r="B24" s="14" t="s">
        <v>609</v>
      </c>
      <c r="C24" s="66"/>
      <c r="D24" s="64"/>
      <c r="E24" s="65"/>
    </row>
    <row r="25" spans="1:5" x14ac:dyDescent="0.4">
      <c r="A25" s="62">
        <v>2.2999999999999998</v>
      </c>
      <c r="B25" s="15" t="s">
        <v>610</v>
      </c>
      <c r="C25" s="66"/>
      <c r="D25" s="64"/>
      <c r="E25" s="65"/>
    </row>
    <row r="26" spans="1:5" x14ac:dyDescent="0.4">
      <c r="A26" s="62"/>
      <c r="B26" s="14" t="s">
        <v>611</v>
      </c>
      <c r="C26" s="66"/>
      <c r="D26" s="64"/>
      <c r="E26" s="65"/>
    </row>
    <row r="27" spans="1:5" x14ac:dyDescent="0.4">
      <c r="A27" s="62"/>
      <c r="B27" s="14" t="s">
        <v>612</v>
      </c>
      <c r="C27" s="66"/>
      <c r="D27" s="64"/>
      <c r="E27" s="65"/>
    </row>
    <row r="28" spans="1:5" x14ac:dyDescent="0.4">
      <c r="A28" s="62"/>
      <c r="B28" s="14" t="s">
        <v>613</v>
      </c>
      <c r="C28" s="66"/>
      <c r="D28" s="64"/>
      <c r="E28" s="65"/>
    </row>
    <row r="29" spans="1:5" x14ac:dyDescent="0.4">
      <c r="A29" s="62">
        <v>2.4</v>
      </c>
      <c r="B29" s="15" t="s">
        <v>614</v>
      </c>
      <c r="C29" s="66"/>
      <c r="D29" s="64"/>
      <c r="E29" s="65"/>
    </row>
    <row r="30" spans="1:5" x14ac:dyDescent="0.4">
      <c r="A30" s="62"/>
      <c r="B30" s="14" t="s">
        <v>615</v>
      </c>
      <c r="C30" s="66"/>
      <c r="D30" s="64"/>
      <c r="E30" s="65"/>
    </row>
    <row r="31" spans="1:5" x14ac:dyDescent="0.4">
      <c r="A31" s="62"/>
      <c r="B31" s="14" t="s">
        <v>616</v>
      </c>
      <c r="C31" s="66"/>
      <c r="D31" s="64"/>
      <c r="E31" s="65"/>
    </row>
    <row r="32" spans="1:5" x14ac:dyDescent="0.4">
      <c r="A32" s="62"/>
      <c r="B32" s="14" t="s">
        <v>617</v>
      </c>
      <c r="C32" s="66"/>
      <c r="D32" s="64"/>
      <c r="E32" s="65"/>
    </row>
    <row r="33" spans="1:5" x14ac:dyDescent="0.4">
      <c r="A33" s="9">
        <v>3</v>
      </c>
      <c r="B33" s="13" t="s">
        <v>638</v>
      </c>
      <c r="C33" s="66" t="s">
        <v>643</v>
      </c>
      <c r="D33" s="64" t="s">
        <v>641</v>
      </c>
      <c r="E33" s="65">
        <v>0.75</v>
      </c>
    </row>
    <row r="34" spans="1:5" x14ac:dyDescent="0.4">
      <c r="A34" s="62">
        <v>3.1</v>
      </c>
      <c r="B34" s="15" t="s">
        <v>618</v>
      </c>
      <c r="C34" s="66"/>
      <c r="D34" s="64"/>
      <c r="E34" s="65"/>
    </row>
    <row r="35" spans="1:5" x14ac:dyDescent="0.4">
      <c r="A35" s="62"/>
      <c r="B35" s="14" t="s">
        <v>619</v>
      </c>
      <c r="C35" s="66"/>
      <c r="D35" s="64"/>
      <c r="E35" s="65"/>
    </row>
    <row r="36" spans="1:5" x14ac:dyDescent="0.4">
      <c r="A36" s="62"/>
      <c r="B36" s="14" t="s">
        <v>620</v>
      </c>
      <c r="C36" s="66"/>
      <c r="D36" s="64"/>
      <c r="E36" s="65"/>
    </row>
    <row r="37" spans="1:5" x14ac:dyDescent="0.4">
      <c r="A37" s="62"/>
      <c r="B37" s="14" t="s">
        <v>621</v>
      </c>
      <c r="C37" s="66"/>
      <c r="D37" s="64"/>
      <c r="E37" s="65"/>
    </row>
    <row r="38" spans="1:5" x14ac:dyDescent="0.4">
      <c r="A38" s="62">
        <v>3.2</v>
      </c>
      <c r="B38" s="15" t="s">
        <v>622</v>
      </c>
      <c r="C38" s="66"/>
      <c r="D38" s="64"/>
      <c r="E38" s="65"/>
    </row>
    <row r="39" spans="1:5" x14ac:dyDescent="0.4">
      <c r="A39" s="62"/>
      <c r="B39" s="14" t="s">
        <v>623</v>
      </c>
      <c r="C39" s="66"/>
      <c r="D39" s="64"/>
      <c r="E39" s="65"/>
    </row>
    <row r="40" spans="1:5" x14ac:dyDescent="0.4">
      <c r="A40" s="62"/>
      <c r="B40" s="14" t="s">
        <v>624</v>
      </c>
      <c r="C40" s="66"/>
      <c r="D40" s="64"/>
      <c r="E40" s="65"/>
    </row>
    <row r="41" spans="1:5" x14ac:dyDescent="0.4">
      <c r="A41" s="62"/>
      <c r="B41" s="14" t="s">
        <v>625</v>
      </c>
      <c r="C41" s="66"/>
      <c r="D41" s="64"/>
      <c r="E41" s="65"/>
    </row>
    <row r="42" spans="1:5" x14ac:dyDescent="0.4">
      <c r="A42" s="62">
        <v>3.3</v>
      </c>
      <c r="B42" s="15" t="s">
        <v>626</v>
      </c>
      <c r="C42" s="66"/>
      <c r="D42" s="64"/>
      <c r="E42" s="65"/>
    </row>
    <row r="43" spans="1:5" x14ac:dyDescent="0.4">
      <c r="A43" s="62"/>
      <c r="B43" s="14" t="s">
        <v>627</v>
      </c>
      <c r="C43" s="66"/>
      <c r="D43" s="64"/>
      <c r="E43" s="65"/>
    </row>
    <row r="44" spans="1:5" x14ac:dyDescent="0.4">
      <c r="A44" s="62"/>
      <c r="B44" s="14" t="s">
        <v>628</v>
      </c>
      <c r="C44" s="66"/>
      <c r="D44" s="64"/>
      <c r="E44" s="65"/>
    </row>
    <row r="45" spans="1:5" x14ac:dyDescent="0.4">
      <c r="A45" s="62"/>
      <c r="B45" s="14" t="s">
        <v>629</v>
      </c>
      <c r="C45" s="66"/>
      <c r="D45" s="64"/>
      <c r="E45" s="65"/>
    </row>
    <row r="46" spans="1:5" x14ac:dyDescent="0.4">
      <c r="A46" s="9">
        <v>4</v>
      </c>
      <c r="B46" s="13" t="s">
        <v>45</v>
      </c>
      <c r="C46" s="63" t="s">
        <v>160</v>
      </c>
      <c r="D46" s="64" t="s">
        <v>86</v>
      </c>
      <c r="E46" s="65">
        <v>0.5</v>
      </c>
    </row>
    <row r="47" spans="1:5" x14ac:dyDescent="0.4">
      <c r="A47" s="62">
        <v>4.0999999999999996</v>
      </c>
      <c r="B47" s="15" t="s">
        <v>46</v>
      </c>
      <c r="C47" s="63"/>
      <c r="D47" s="64"/>
      <c r="E47" s="65"/>
    </row>
    <row r="48" spans="1:5" x14ac:dyDescent="0.4">
      <c r="A48" s="62"/>
      <c r="B48" s="14" t="s">
        <v>47</v>
      </c>
      <c r="C48" s="63"/>
      <c r="D48" s="64"/>
      <c r="E48" s="65"/>
    </row>
    <row r="49" spans="1:5" x14ac:dyDescent="0.4">
      <c r="A49" s="62"/>
      <c r="B49" s="16" t="s">
        <v>48</v>
      </c>
      <c r="C49" s="63"/>
      <c r="D49" s="64"/>
      <c r="E49" s="65"/>
    </row>
    <row r="50" spans="1:5" x14ac:dyDescent="0.4">
      <c r="A50" s="62"/>
      <c r="B50" s="16" t="s">
        <v>49</v>
      </c>
      <c r="C50" s="63"/>
      <c r="D50" s="64"/>
      <c r="E50" s="65"/>
    </row>
    <row r="51" spans="1:5" x14ac:dyDescent="0.4">
      <c r="A51" s="62"/>
      <c r="B51" s="14" t="s">
        <v>50</v>
      </c>
      <c r="C51" s="63"/>
      <c r="D51" s="64"/>
      <c r="E51" s="65"/>
    </row>
    <row r="52" spans="1:5" x14ac:dyDescent="0.4">
      <c r="A52" s="62">
        <v>4.2</v>
      </c>
      <c r="B52" s="15" t="s">
        <v>51</v>
      </c>
      <c r="C52" s="63"/>
      <c r="D52" s="64"/>
      <c r="E52" s="65"/>
    </row>
    <row r="53" spans="1:5" x14ac:dyDescent="0.4">
      <c r="A53" s="62"/>
      <c r="B53" s="14" t="s">
        <v>52</v>
      </c>
      <c r="C53" s="63"/>
      <c r="D53" s="64"/>
      <c r="E53" s="65"/>
    </row>
    <row r="54" spans="1:5" x14ac:dyDescent="0.4">
      <c r="A54" s="62"/>
      <c r="B54" s="14" t="s">
        <v>53</v>
      </c>
      <c r="C54" s="63"/>
      <c r="D54" s="64"/>
      <c r="E54" s="65"/>
    </row>
    <row r="55" spans="1:5" x14ac:dyDescent="0.4">
      <c r="A55" s="62"/>
      <c r="B55" s="14" t="s">
        <v>54</v>
      </c>
      <c r="C55" s="63"/>
      <c r="D55" s="64"/>
      <c r="E55" s="65"/>
    </row>
    <row r="56" spans="1:5" x14ac:dyDescent="0.4">
      <c r="A56" s="62"/>
      <c r="B56" s="14" t="s">
        <v>59</v>
      </c>
      <c r="C56" s="63"/>
      <c r="D56" s="64"/>
      <c r="E56" s="65"/>
    </row>
    <row r="57" spans="1:5" x14ac:dyDescent="0.4">
      <c r="A57" s="62">
        <v>4.3</v>
      </c>
      <c r="B57" s="15" t="s">
        <v>55</v>
      </c>
      <c r="C57" s="63"/>
      <c r="D57" s="64"/>
      <c r="E57" s="65"/>
    </row>
    <row r="58" spans="1:5" x14ac:dyDescent="0.4">
      <c r="A58" s="62"/>
      <c r="B58" s="14" t="s">
        <v>56</v>
      </c>
      <c r="C58" s="63"/>
      <c r="D58" s="64"/>
      <c r="E58" s="65"/>
    </row>
    <row r="59" spans="1:5" x14ac:dyDescent="0.4">
      <c r="A59" s="62"/>
      <c r="B59" s="14" t="s">
        <v>57</v>
      </c>
      <c r="C59" s="63"/>
      <c r="D59" s="64"/>
      <c r="E59" s="65"/>
    </row>
    <row r="60" spans="1:5" x14ac:dyDescent="0.4">
      <c r="A60" s="62"/>
      <c r="B60" s="14" t="s">
        <v>596</v>
      </c>
      <c r="C60" s="63"/>
      <c r="D60" s="64"/>
      <c r="E60" s="65"/>
    </row>
    <row r="61" spans="1:5" x14ac:dyDescent="0.4">
      <c r="A61" s="62"/>
      <c r="B61" s="14" t="s">
        <v>58</v>
      </c>
      <c r="C61" s="63"/>
      <c r="D61" s="64"/>
      <c r="E61" s="65"/>
    </row>
    <row r="62" spans="1:5" x14ac:dyDescent="0.4">
      <c r="A62" s="9">
        <v>5</v>
      </c>
      <c r="B62" s="13" t="s">
        <v>60</v>
      </c>
      <c r="C62" s="66" t="s">
        <v>639</v>
      </c>
      <c r="D62" s="64" t="s">
        <v>87</v>
      </c>
      <c r="E62" s="65">
        <v>0.5</v>
      </c>
    </row>
    <row r="63" spans="1:5" x14ac:dyDescent="0.4">
      <c r="A63" s="62">
        <v>5.0999999999999996</v>
      </c>
      <c r="B63" s="12" t="s">
        <v>61</v>
      </c>
      <c r="C63" s="67"/>
      <c r="D63" s="64"/>
      <c r="E63" s="65"/>
    </row>
    <row r="64" spans="1:5" x14ac:dyDescent="0.4">
      <c r="A64" s="62"/>
      <c r="B64" s="5" t="s">
        <v>62</v>
      </c>
      <c r="C64" s="67"/>
      <c r="D64" s="64"/>
      <c r="E64" s="65"/>
    </row>
    <row r="65" spans="1:5" x14ac:dyDescent="0.4">
      <c r="A65" s="62"/>
      <c r="B65" s="5" t="s">
        <v>597</v>
      </c>
      <c r="C65" s="67"/>
      <c r="D65" s="64"/>
      <c r="E65" s="65"/>
    </row>
    <row r="66" spans="1:5" x14ac:dyDescent="0.4">
      <c r="A66" s="62"/>
      <c r="B66" s="5" t="s">
        <v>63</v>
      </c>
      <c r="C66" s="67"/>
      <c r="D66" s="64"/>
      <c r="E66" s="65"/>
    </row>
    <row r="67" spans="1:5" x14ac:dyDescent="0.4">
      <c r="A67" s="62">
        <v>5.2</v>
      </c>
      <c r="B67" s="12" t="s">
        <v>64</v>
      </c>
      <c r="C67" s="67"/>
      <c r="D67" s="64"/>
      <c r="E67" s="65"/>
    </row>
    <row r="68" spans="1:5" x14ac:dyDescent="0.4">
      <c r="A68" s="62"/>
      <c r="B68" s="5" t="s">
        <v>65</v>
      </c>
      <c r="C68" s="67"/>
      <c r="D68" s="64"/>
      <c r="E68" s="65"/>
    </row>
    <row r="69" spans="1:5" x14ac:dyDescent="0.4">
      <c r="A69" s="62"/>
      <c r="B69" s="5" t="s">
        <v>66</v>
      </c>
      <c r="C69" s="67"/>
      <c r="D69" s="64"/>
      <c r="E69" s="65"/>
    </row>
    <row r="70" spans="1:5" x14ac:dyDescent="0.4">
      <c r="A70" s="62">
        <v>5.3</v>
      </c>
      <c r="B70" s="12" t="s">
        <v>67</v>
      </c>
      <c r="C70" s="67"/>
      <c r="D70" s="64"/>
      <c r="E70" s="65"/>
    </row>
    <row r="71" spans="1:5" x14ac:dyDescent="0.4">
      <c r="A71" s="62"/>
      <c r="B71" s="5" t="s">
        <v>68</v>
      </c>
      <c r="C71" s="67"/>
      <c r="D71" s="64"/>
      <c r="E71" s="65"/>
    </row>
    <row r="72" spans="1:5" x14ac:dyDescent="0.4">
      <c r="A72" s="62"/>
      <c r="B72" s="5" t="s">
        <v>69</v>
      </c>
      <c r="C72" s="67"/>
      <c r="D72" s="64"/>
      <c r="E72" s="65"/>
    </row>
    <row r="73" spans="1:5" x14ac:dyDescent="0.4">
      <c r="A73" s="9">
        <v>6</v>
      </c>
      <c r="B73" s="13" t="s">
        <v>70</v>
      </c>
      <c r="C73" s="67"/>
      <c r="D73" s="64" t="s">
        <v>88</v>
      </c>
      <c r="E73" s="65">
        <v>0.25</v>
      </c>
    </row>
    <row r="74" spans="1:5" x14ac:dyDescent="0.4">
      <c r="A74" s="62">
        <v>6.1</v>
      </c>
      <c r="B74" s="12" t="s">
        <v>71</v>
      </c>
      <c r="C74" s="67"/>
      <c r="D74" s="64"/>
      <c r="E74" s="65"/>
    </row>
    <row r="75" spans="1:5" x14ac:dyDescent="0.4">
      <c r="A75" s="62"/>
      <c r="B75" s="5" t="s">
        <v>72</v>
      </c>
      <c r="C75" s="67"/>
      <c r="D75" s="64"/>
      <c r="E75" s="65"/>
    </row>
    <row r="76" spans="1:5" x14ac:dyDescent="0.4">
      <c r="A76" s="62"/>
      <c r="B76" s="5" t="s">
        <v>73</v>
      </c>
      <c r="C76" s="67"/>
      <c r="D76" s="64"/>
      <c r="E76" s="65"/>
    </row>
    <row r="77" spans="1:5" x14ac:dyDescent="0.4">
      <c r="A77" s="62">
        <v>6.2</v>
      </c>
      <c r="B77" s="12" t="s">
        <v>74</v>
      </c>
      <c r="C77" s="67"/>
      <c r="D77" s="64"/>
      <c r="E77" s="65"/>
    </row>
    <row r="78" spans="1:5" x14ac:dyDescent="0.4">
      <c r="A78" s="62"/>
      <c r="B78" s="5" t="s">
        <v>75</v>
      </c>
      <c r="C78" s="67"/>
      <c r="D78" s="64"/>
      <c r="E78" s="65"/>
    </row>
    <row r="79" spans="1:5" x14ac:dyDescent="0.4">
      <c r="A79" s="62"/>
      <c r="B79" s="5" t="s">
        <v>76</v>
      </c>
      <c r="C79" s="67"/>
      <c r="D79" s="64"/>
      <c r="E79" s="65"/>
    </row>
    <row r="80" spans="1:5" x14ac:dyDescent="0.4">
      <c r="A80" s="9">
        <v>7</v>
      </c>
      <c r="B80" s="13" t="s">
        <v>77</v>
      </c>
      <c r="C80" s="63" t="s">
        <v>160</v>
      </c>
      <c r="D80" s="64" t="s">
        <v>89</v>
      </c>
      <c r="E80" s="65">
        <v>0.5</v>
      </c>
    </row>
    <row r="81" spans="1:5" x14ac:dyDescent="0.4">
      <c r="A81" s="62">
        <v>7.1</v>
      </c>
      <c r="B81" s="12" t="s">
        <v>78</v>
      </c>
      <c r="C81" s="63"/>
      <c r="D81" s="64"/>
      <c r="E81" s="65"/>
    </row>
    <row r="82" spans="1:5" x14ac:dyDescent="0.4">
      <c r="A82" s="62"/>
      <c r="B82" s="5" t="s">
        <v>79</v>
      </c>
      <c r="C82" s="63"/>
      <c r="D82" s="64"/>
      <c r="E82" s="65"/>
    </row>
    <row r="83" spans="1:5" x14ac:dyDescent="0.4">
      <c r="A83" s="62"/>
      <c r="B83" s="5" t="s">
        <v>80</v>
      </c>
      <c r="C83" s="63"/>
      <c r="D83" s="64"/>
      <c r="E83" s="65"/>
    </row>
    <row r="84" spans="1:5" x14ac:dyDescent="0.4">
      <c r="A84" s="62"/>
      <c r="B84" s="5" t="s">
        <v>81</v>
      </c>
      <c r="C84" s="63"/>
      <c r="D84" s="64"/>
      <c r="E84" s="65"/>
    </row>
    <row r="85" spans="1:5" x14ac:dyDescent="0.4">
      <c r="A85" s="62">
        <v>7.2</v>
      </c>
      <c r="B85" s="12" t="s">
        <v>82</v>
      </c>
      <c r="C85" s="63"/>
      <c r="D85" s="64"/>
      <c r="E85" s="65"/>
    </row>
    <row r="86" spans="1:5" x14ac:dyDescent="0.4">
      <c r="A86" s="62"/>
      <c r="B86" s="5" t="s">
        <v>83</v>
      </c>
      <c r="C86" s="63"/>
      <c r="D86" s="64"/>
      <c r="E86" s="65"/>
    </row>
    <row r="87" spans="1:5" x14ac:dyDescent="0.4">
      <c r="A87" s="62"/>
      <c r="B87" s="5" t="s">
        <v>84</v>
      </c>
      <c r="C87" s="63"/>
      <c r="D87" s="64"/>
      <c r="E87" s="65"/>
    </row>
    <row r="88" spans="1:5" x14ac:dyDescent="0.4">
      <c r="A88" s="62"/>
      <c r="B88" s="5" t="s">
        <v>85</v>
      </c>
      <c r="C88" s="63"/>
      <c r="D88" s="64"/>
      <c r="E88" s="65"/>
    </row>
  </sheetData>
  <mergeCells count="37">
    <mergeCell ref="B1:E1"/>
    <mergeCell ref="C5:C32"/>
    <mergeCell ref="D5:D32"/>
    <mergeCell ref="E5:E32"/>
    <mergeCell ref="A6:A8"/>
    <mergeCell ref="A9:A15"/>
    <mergeCell ref="A17:A20"/>
    <mergeCell ref="A21:A24"/>
    <mergeCell ref="A25:A28"/>
    <mergeCell ref="A29:A32"/>
    <mergeCell ref="C33:C45"/>
    <mergeCell ref="D33:D45"/>
    <mergeCell ref="E33:E45"/>
    <mergeCell ref="A34:A37"/>
    <mergeCell ref="A38:A41"/>
    <mergeCell ref="A42:A45"/>
    <mergeCell ref="C46:C61"/>
    <mergeCell ref="D46:D61"/>
    <mergeCell ref="E46:E61"/>
    <mergeCell ref="A47:A51"/>
    <mergeCell ref="A52:A56"/>
    <mergeCell ref="A57:A61"/>
    <mergeCell ref="C62:C79"/>
    <mergeCell ref="D62:D72"/>
    <mergeCell ref="E62:E72"/>
    <mergeCell ref="A63:A66"/>
    <mergeCell ref="A67:A69"/>
    <mergeCell ref="A70:A72"/>
    <mergeCell ref="D73:D79"/>
    <mergeCell ref="E73:E79"/>
    <mergeCell ref="A74:A76"/>
    <mergeCell ref="A77:A79"/>
    <mergeCell ref="C80:C88"/>
    <mergeCell ref="D80:D88"/>
    <mergeCell ref="E80:E88"/>
    <mergeCell ref="A81:A84"/>
    <mergeCell ref="A85:A88"/>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78A3-F23A-D546-9BAE-99ADBFDD3486}">
  <dimension ref="A1:E109"/>
  <sheetViews>
    <sheetView topLeftCell="A64" zoomScale="85" zoomScaleNormal="100" workbookViewId="0">
      <selection activeCell="E71" sqref="E71:E109"/>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21" t="s">
        <v>90</v>
      </c>
      <c r="C1" s="21"/>
      <c r="D1" s="21"/>
      <c r="E1" s="21"/>
    </row>
    <row r="2" spans="1:5" s="2" customFormat="1" x14ac:dyDescent="0.4">
      <c r="A2" s="3" t="s">
        <v>2</v>
      </c>
      <c r="B2" s="10">
        <f>SUM(E5:E109)</f>
        <v>2.5</v>
      </c>
      <c r="E2" s="1"/>
    </row>
    <row r="3" spans="1:5" x14ac:dyDescent="0.4">
      <c r="A3"/>
    </row>
    <row r="4" spans="1:5" x14ac:dyDescent="0.4">
      <c r="A4" s="4" t="s">
        <v>3</v>
      </c>
      <c r="B4" s="4" t="s">
        <v>4</v>
      </c>
      <c r="C4" s="4" t="s">
        <v>159</v>
      </c>
      <c r="D4" s="4" t="s">
        <v>41</v>
      </c>
      <c r="E4" s="4" t="s">
        <v>2</v>
      </c>
    </row>
    <row r="5" spans="1:5" ht="16" customHeight="1" x14ac:dyDescent="0.4">
      <c r="A5" s="9">
        <v>1</v>
      </c>
      <c r="B5" s="13" t="s">
        <v>91</v>
      </c>
      <c r="C5" s="70" t="s">
        <v>160</v>
      </c>
      <c r="D5" s="66" t="s">
        <v>164</v>
      </c>
      <c r="E5" s="71">
        <v>0.75</v>
      </c>
    </row>
    <row r="6" spans="1:5" ht="16" customHeight="1" x14ac:dyDescent="0.4">
      <c r="A6" s="62">
        <v>1.1000000000000001</v>
      </c>
      <c r="B6" s="12" t="s">
        <v>92</v>
      </c>
      <c r="C6" s="70"/>
      <c r="D6" s="66"/>
      <c r="E6" s="71"/>
    </row>
    <row r="7" spans="1:5" x14ac:dyDescent="0.4">
      <c r="A7" s="62"/>
      <c r="B7" s="5" t="s">
        <v>145</v>
      </c>
      <c r="C7" s="70"/>
      <c r="D7" s="66"/>
      <c r="E7" s="71"/>
    </row>
    <row r="8" spans="1:5" x14ac:dyDescent="0.4">
      <c r="A8" s="62"/>
      <c r="B8" s="17" t="s">
        <v>94</v>
      </c>
      <c r="C8" s="70"/>
      <c r="D8" s="66"/>
      <c r="E8" s="71"/>
    </row>
    <row r="9" spans="1:5" x14ac:dyDescent="0.4">
      <c r="A9" s="62"/>
      <c r="B9" s="17" t="s">
        <v>95</v>
      </c>
      <c r="C9" s="70"/>
      <c r="D9" s="66"/>
      <c r="E9" s="71"/>
    </row>
    <row r="10" spans="1:5" x14ac:dyDescent="0.4">
      <c r="A10" s="62"/>
      <c r="B10" s="5" t="s">
        <v>96</v>
      </c>
      <c r="C10" s="70"/>
      <c r="D10" s="66"/>
      <c r="E10" s="71"/>
    </row>
    <row r="11" spans="1:5" x14ac:dyDescent="0.4">
      <c r="A11" s="62"/>
      <c r="B11" s="17" t="s">
        <v>97</v>
      </c>
      <c r="C11" s="70"/>
      <c r="D11" s="66"/>
      <c r="E11" s="71"/>
    </row>
    <row r="12" spans="1:5" x14ac:dyDescent="0.4">
      <c r="A12" s="62"/>
      <c r="B12" s="5" t="s">
        <v>98</v>
      </c>
      <c r="C12" s="70"/>
      <c r="D12" s="66"/>
      <c r="E12" s="71"/>
    </row>
    <row r="13" spans="1:5" x14ac:dyDescent="0.4">
      <c r="A13" s="62"/>
      <c r="B13" s="17" t="s">
        <v>99</v>
      </c>
      <c r="C13" s="70"/>
      <c r="D13" s="66"/>
      <c r="E13" s="71"/>
    </row>
    <row r="14" spans="1:5" x14ac:dyDescent="0.4">
      <c r="A14" s="62">
        <v>1.2</v>
      </c>
      <c r="B14" s="12" t="s">
        <v>93</v>
      </c>
      <c r="C14" s="70"/>
      <c r="D14" s="66"/>
      <c r="E14" s="71"/>
    </row>
    <row r="15" spans="1:5" x14ac:dyDescent="0.4">
      <c r="A15" s="62"/>
      <c r="B15" s="5" t="s">
        <v>100</v>
      </c>
      <c r="C15" s="70"/>
      <c r="D15" s="66"/>
      <c r="E15" s="71"/>
    </row>
    <row r="16" spans="1:5" x14ac:dyDescent="0.4">
      <c r="A16" s="62"/>
      <c r="B16" s="17" t="s">
        <v>101</v>
      </c>
      <c r="C16" s="70"/>
      <c r="D16" s="66"/>
      <c r="E16" s="71"/>
    </row>
    <row r="17" spans="1:5" x14ac:dyDescent="0.4">
      <c r="A17" s="62"/>
      <c r="B17" s="17" t="s">
        <v>102</v>
      </c>
      <c r="C17" s="70"/>
      <c r="D17" s="66"/>
      <c r="E17" s="71"/>
    </row>
    <row r="18" spans="1:5" ht="16" customHeight="1" x14ac:dyDescent="0.4">
      <c r="A18" s="62"/>
      <c r="B18" s="5" t="s">
        <v>103</v>
      </c>
      <c r="C18" s="70"/>
      <c r="D18" s="66"/>
      <c r="E18" s="71"/>
    </row>
    <row r="19" spans="1:5" x14ac:dyDescent="0.4">
      <c r="A19" s="62"/>
      <c r="B19" s="17" t="s">
        <v>104</v>
      </c>
      <c r="C19" s="70"/>
      <c r="D19" s="66"/>
      <c r="E19" s="71"/>
    </row>
    <row r="20" spans="1:5" x14ac:dyDescent="0.4">
      <c r="A20" s="62"/>
      <c r="B20" s="17" t="s">
        <v>105</v>
      </c>
      <c r="C20" s="70"/>
      <c r="D20" s="66"/>
      <c r="E20" s="71"/>
    </row>
    <row r="21" spans="1:5" x14ac:dyDescent="0.4">
      <c r="A21" s="62"/>
      <c r="B21" s="5" t="s">
        <v>106</v>
      </c>
      <c r="C21" s="70"/>
      <c r="D21" s="66"/>
      <c r="E21" s="71"/>
    </row>
    <row r="22" spans="1:5" x14ac:dyDescent="0.4">
      <c r="A22" s="62"/>
      <c r="B22" s="17" t="s">
        <v>107</v>
      </c>
      <c r="C22" s="70"/>
      <c r="D22" s="66"/>
      <c r="E22" s="71"/>
    </row>
    <row r="23" spans="1:5" x14ac:dyDescent="0.4">
      <c r="A23" s="62">
        <v>1.3</v>
      </c>
      <c r="B23" s="12" t="s">
        <v>146</v>
      </c>
      <c r="C23" s="70"/>
      <c r="D23" s="66"/>
      <c r="E23" s="71"/>
    </row>
    <row r="24" spans="1:5" x14ac:dyDescent="0.4">
      <c r="A24" s="62"/>
      <c r="B24" s="5" t="s">
        <v>108</v>
      </c>
      <c r="C24" s="70"/>
      <c r="D24" s="66"/>
      <c r="E24" s="71"/>
    </row>
    <row r="25" spans="1:5" x14ac:dyDescent="0.4">
      <c r="A25" s="62"/>
      <c r="B25" s="17" t="s">
        <v>109</v>
      </c>
      <c r="C25" s="70"/>
      <c r="D25" s="66"/>
      <c r="E25" s="71"/>
    </row>
    <row r="26" spans="1:5" x14ac:dyDescent="0.4">
      <c r="A26" s="62"/>
      <c r="B26" s="17" t="s">
        <v>110</v>
      </c>
      <c r="C26" s="70"/>
      <c r="D26" s="66"/>
      <c r="E26" s="71"/>
    </row>
    <row r="27" spans="1:5" x14ac:dyDescent="0.4">
      <c r="A27" s="62"/>
      <c r="B27" s="5" t="s">
        <v>111</v>
      </c>
      <c r="C27" s="70"/>
      <c r="D27" s="66"/>
      <c r="E27" s="71"/>
    </row>
    <row r="28" spans="1:5" x14ac:dyDescent="0.4">
      <c r="A28" s="62"/>
      <c r="B28" s="17" t="s">
        <v>112</v>
      </c>
      <c r="C28" s="70"/>
      <c r="D28" s="66"/>
      <c r="E28" s="71"/>
    </row>
    <row r="29" spans="1:5" x14ac:dyDescent="0.4">
      <c r="A29" s="62"/>
      <c r="B29" s="17" t="s">
        <v>113</v>
      </c>
      <c r="C29" s="70"/>
      <c r="D29" s="66"/>
      <c r="E29" s="71"/>
    </row>
    <row r="30" spans="1:5" x14ac:dyDescent="0.4">
      <c r="A30" s="62">
        <v>1.4</v>
      </c>
      <c r="B30" s="12" t="s">
        <v>147</v>
      </c>
      <c r="C30" s="70"/>
      <c r="D30" s="66"/>
      <c r="E30" s="71"/>
    </row>
    <row r="31" spans="1:5" x14ac:dyDescent="0.4">
      <c r="A31" s="62"/>
      <c r="B31" s="5" t="s">
        <v>114</v>
      </c>
      <c r="C31" s="70"/>
      <c r="D31" s="66"/>
      <c r="E31" s="71"/>
    </row>
    <row r="32" spans="1:5" x14ac:dyDescent="0.4">
      <c r="A32" s="62"/>
      <c r="B32" s="17" t="s">
        <v>115</v>
      </c>
      <c r="C32" s="70"/>
      <c r="D32" s="66"/>
      <c r="E32" s="71"/>
    </row>
    <row r="33" spans="1:5" x14ac:dyDescent="0.4">
      <c r="A33" s="62"/>
      <c r="B33" s="5" t="s">
        <v>116</v>
      </c>
      <c r="C33" s="70"/>
      <c r="D33" s="66"/>
      <c r="E33" s="71"/>
    </row>
    <row r="34" spans="1:5" x14ac:dyDescent="0.4">
      <c r="A34" s="62"/>
      <c r="B34" s="17" t="s">
        <v>117</v>
      </c>
      <c r="C34" s="70"/>
      <c r="D34" s="66"/>
      <c r="E34" s="71"/>
    </row>
    <row r="35" spans="1:5" x14ac:dyDescent="0.4">
      <c r="A35" s="62"/>
      <c r="B35" s="17" t="s">
        <v>118</v>
      </c>
      <c r="C35" s="70"/>
      <c r="D35" s="66"/>
      <c r="E35" s="71"/>
    </row>
    <row r="36" spans="1:5" x14ac:dyDescent="0.4">
      <c r="A36" s="62">
        <v>1.5</v>
      </c>
      <c r="B36" s="12" t="s">
        <v>161</v>
      </c>
      <c r="C36" s="70"/>
      <c r="D36" s="66"/>
      <c r="E36" s="71"/>
    </row>
    <row r="37" spans="1:5" x14ac:dyDescent="0.4">
      <c r="A37" s="62"/>
      <c r="B37" s="5" t="s">
        <v>162</v>
      </c>
      <c r="C37" s="70"/>
      <c r="D37" s="66"/>
      <c r="E37" s="71"/>
    </row>
    <row r="38" spans="1:5" x14ac:dyDescent="0.4">
      <c r="A38" s="62"/>
      <c r="B38" s="5" t="s">
        <v>163</v>
      </c>
      <c r="C38" s="70"/>
      <c r="D38" s="66"/>
      <c r="E38" s="71"/>
    </row>
    <row r="39" spans="1:5" x14ac:dyDescent="0.4">
      <c r="A39" s="9">
        <v>2</v>
      </c>
      <c r="B39" s="13" t="s">
        <v>173</v>
      </c>
      <c r="C39" s="66" t="s">
        <v>174</v>
      </c>
      <c r="D39" s="64" t="s">
        <v>175</v>
      </c>
      <c r="E39" s="68">
        <v>0.75</v>
      </c>
    </row>
    <row r="40" spans="1:5" x14ac:dyDescent="0.4">
      <c r="A40" s="62">
        <v>2.1</v>
      </c>
      <c r="B40" s="18" t="s">
        <v>148</v>
      </c>
      <c r="C40" s="64"/>
      <c r="D40" s="64"/>
      <c r="E40" s="68"/>
    </row>
    <row r="41" spans="1:5" x14ac:dyDescent="0.4">
      <c r="A41" s="62"/>
      <c r="B41" s="5" t="s">
        <v>119</v>
      </c>
      <c r="C41" s="64"/>
      <c r="D41" s="64"/>
      <c r="E41" s="68"/>
    </row>
    <row r="42" spans="1:5" x14ac:dyDescent="0.4">
      <c r="A42" s="62"/>
      <c r="B42" s="17" t="s">
        <v>120</v>
      </c>
      <c r="C42" s="64"/>
      <c r="D42" s="64"/>
      <c r="E42" s="68"/>
    </row>
    <row r="43" spans="1:5" x14ac:dyDescent="0.4">
      <c r="A43" s="62"/>
      <c r="B43" s="17" t="s">
        <v>121</v>
      </c>
      <c r="C43" s="64"/>
      <c r="D43" s="64"/>
      <c r="E43" s="68"/>
    </row>
    <row r="44" spans="1:5" x14ac:dyDescent="0.4">
      <c r="A44" s="62"/>
      <c r="B44" s="5" t="s">
        <v>122</v>
      </c>
      <c r="C44" s="64"/>
      <c r="D44" s="64"/>
      <c r="E44" s="68"/>
    </row>
    <row r="45" spans="1:5" x14ac:dyDescent="0.4">
      <c r="A45" s="62"/>
      <c r="B45" s="17" t="s">
        <v>123</v>
      </c>
      <c r="C45" s="64"/>
      <c r="D45" s="64"/>
      <c r="E45" s="68"/>
    </row>
    <row r="46" spans="1:5" x14ac:dyDescent="0.4">
      <c r="A46" s="62"/>
      <c r="B46" s="17" t="s">
        <v>124</v>
      </c>
      <c r="C46" s="64"/>
      <c r="D46" s="64"/>
      <c r="E46" s="68"/>
    </row>
    <row r="47" spans="1:5" x14ac:dyDescent="0.4">
      <c r="A47" s="62">
        <v>2.2000000000000002</v>
      </c>
      <c r="B47" s="12" t="s">
        <v>149</v>
      </c>
      <c r="C47" s="64"/>
      <c r="D47" s="64"/>
      <c r="E47" s="68"/>
    </row>
    <row r="48" spans="1:5" x14ac:dyDescent="0.4">
      <c r="A48" s="62"/>
      <c r="B48" s="5" t="s">
        <v>125</v>
      </c>
      <c r="C48" s="64"/>
      <c r="D48" s="64"/>
      <c r="E48" s="68"/>
    </row>
    <row r="49" spans="1:5" x14ac:dyDescent="0.4">
      <c r="A49" s="62"/>
      <c r="B49" s="17" t="s">
        <v>126</v>
      </c>
      <c r="C49" s="64"/>
      <c r="D49" s="64"/>
      <c r="E49" s="68"/>
    </row>
    <row r="50" spans="1:5" x14ac:dyDescent="0.4">
      <c r="A50" s="62"/>
      <c r="B50" s="17" t="s">
        <v>127</v>
      </c>
      <c r="C50" s="64"/>
      <c r="D50" s="64"/>
      <c r="E50" s="68"/>
    </row>
    <row r="51" spans="1:5" x14ac:dyDescent="0.4">
      <c r="A51" s="62"/>
      <c r="B51" s="5" t="s">
        <v>128</v>
      </c>
      <c r="C51" s="64"/>
      <c r="D51" s="64"/>
      <c r="E51" s="68"/>
    </row>
    <row r="52" spans="1:5" x14ac:dyDescent="0.4">
      <c r="A52" s="62"/>
      <c r="B52" s="17" t="s">
        <v>129</v>
      </c>
      <c r="C52" s="64"/>
      <c r="D52" s="64"/>
      <c r="E52" s="68"/>
    </row>
    <row r="53" spans="1:5" x14ac:dyDescent="0.4">
      <c r="A53" s="62"/>
      <c r="B53" s="17" t="s">
        <v>130</v>
      </c>
      <c r="C53" s="64"/>
      <c r="D53" s="64"/>
      <c r="E53" s="68"/>
    </row>
    <row r="54" spans="1:5" x14ac:dyDescent="0.4">
      <c r="A54" s="62">
        <v>2.2999999999999998</v>
      </c>
      <c r="B54" s="12" t="s">
        <v>176</v>
      </c>
      <c r="C54" s="64"/>
      <c r="D54" s="64"/>
      <c r="E54" s="68"/>
    </row>
    <row r="55" spans="1:5" x14ac:dyDescent="0.4">
      <c r="A55" s="62"/>
      <c r="B55" s="5" t="s">
        <v>131</v>
      </c>
      <c r="C55" s="64"/>
      <c r="D55" s="64"/>
      <c r="E55" s="68"/>
    </row>
    <row r="56" spans="1:5" x14ac:dyDescent="0.4">
      <c r="A56" s="62"/>
      <c r="B56" s="17" t="s">
        <v>132</v>
      </c>
      <c r="C56" s="64"/>
      <c r="D56" s="64"/>
      <c r="E56" s="68"/>
    </row>
    <row r="57" spans="1:5" x14ac:dyDescent="0.4">
      <c r="A57" s="62"/>
      <c r="B57" s="5" t="s">
        <v>133</v>
      </c>
      <c r="C57" s="64"/>
      <c r="D57" s="64"/>
      <c r="E57" s="68"/>
    </row>
    <row r="58" spans="1:5" x14ac:dyDescent="0.4">
      <c r="A58" s="62"/>
      <c r="B58" s="17" t="s">
        <v>134</v>
      </c>
      <c r="C58" s="64"/>
      <c r="D58" s="64"/>
      <c r="E58" s="68"/>
    </row>
    <row r="59" spans="1:5" x14ac:dyDescent="0.4">
      <c r="A59" s="62"/>
      <c r="B59" s="17" t="s">
        <v>135</v>
      </c>
      <c r="C59" s="64"/>
      <c r="D59" s="64"/>
      <c r="E59" s="68"/>
    </row>
    <row r="60" spans="1:5" x14ac:dyDescent="0.4">
      <c r="A60" s="62">
        <v>2.4</v>
      </c>
      <c r="B60" s="12" t="s">
        <v>150</v>
      </c>
      <c r="C60" s="64"/>
      <c r="D60" s="64"/>
      <c r="E60" s="68"/>
    </row>
    <row r="61" spans="1:5" x14ac:dyDescent="0.4">
      <c r="A61" s="62"/>
      <c r="B61" s="5" t="s">
        <v>136</v>
      </c>
      <c r="C61" s="64"/>
      <c r="D61" s="64"/>
      <c r="E61" s="68"/>
    </row>
    <row r="62" spans="1:5" x14ac:dyDescent="0.4">
      <c r="A62" s="62"/>
      <c r="B62" s="17" t="s">
        <v>137</v>
      </c>
      <c r="C62" s="64"/>
      <c r="D62" s="64"/>
      <c r="E62" s="68"/>
    </row>
    <row r="63" spans="1:5" x14ac:dyDescent="0.4">
      <c r="A63" s="62"/>
      <c r="B63" s="17" t="s">
        <v>138</v>
      </c>
      <c r="C63" s="64"/>
      <c r="D63" s="64"/>
      <c r="E63" s="68"/>
    </row>
    <row r="64" spans="1:5" x14ac:dyDescent="0.4">
      <c r="A64" s="62"/>
      <c r="B64" s="5" t="s">
        <v>139</v>
      </c>
      <c r="C64" s="64"/>
      <c r="D64" s="64"/>
      <c r="E64" s="68"/>
    </row>
    <row r="65" spans="1:5" x14ac:dyDescent="0.4">
      <c r="A65" s="62"/>
      <c r="B65" s="17" t="s">
        <v>140</v>
      </c>
      <c r="C65" s="64"/>
      <c r="D65" s="64"/>
      <c r="E65" s="68"/>
    </row>
    <row r="66" spans="1:5" x14ac:dyDescent="0.4">
      <c r="A66" s="62"/>
      <c r="B66" s="17" t="s">
        <v>141</v>
      </c>
      <c r="C66" s="64"/>
      <c r="D66" s="64"/>
      <c r="E66" s="68"/>
    </row>
    <row r="67" spans="1:5" x14ac:dyDescent="0.4">
      <c r="A67" s="62">
        <v>2.5</v>
      </c>
      <c r="B67" s="12" t="s">
        <v>151</v>
      </c>
      <c r="C67" s="64"/>
      <c r="D67" s="64"/>
      <c r="E67" s="68"/>
    </row>
    <row r="68" spans="1:5" x14ac:dyDescent="0.4">
      <c r="A68" s="62"/>
      <c r="B68" s="5" t="s">
        <v>142</v>
      </c>
      <c r="C68" s="64"/>
      <c r="D68" s="64"/>
      <c r="E68" s="68"/>
    </row>
    <row r="69" spans="1:5" x14ac:dyDescent="0.4">
      <c r="A69" s="62"/>
      <c r="B69" s="17" t="s">
        <v>143</v>
      </c>
      <c r="C69" s="64"/>
      <c r="D69" s="64"/>
      <c r="E69" s="68"/>
    </row>
    <row r="70" spans="1:5" x14ac:dyDescent="0.4">
      <c r="A70" s="62"/>
      <c r="B70" s="17" t="s">
        <v>144</v>
      </c>
      <c r="C70" s="64"/>
      <c r="D70" s="64"/>
      <c r="E70" s="68"/>
    </row>
    <row r="71" spans="1:5" ht="16" customHeight="1" x14ac:dyDescent="0.4">
      <c r="A71" s="9">
        <v>3</v>
      </c>
      <c r="B71" s="13" t="s">
        <v>177</v>
      </c>
      <c r="C71" s="66" t="s">
        <v>178</v>
      </c>
      <c r="D71" s="64" t="s">
        <v>179</v>
      </c>
      <c r="E71" s="68">
        <v>1</v>
      </c>
    </row>
    <row r="72" spans="1:5" x14ac:dyDescent="0.4">
      <c r="A72" s="69">
        <v>3.1</v>
      </c>
      <c r="B72" s="12" t="s">
        <v>180</v>
      </c>
      <c r="C72" s="66"/>
      <c r="D72" s="64"/>
      <c r="E72" s="68"/>
    </row>
    <row r="73" spans="1:5" x14ac:dyDescent="0.4">
      <c r="A73" s="69"/>
      <c r="B73" s="5" t="s">
        <v>181</v>
      </c>
      <c r="C73" s="66"/>
      <c r="D73" s="64"/>
      <c r="E73" s="68"/>
    </row>
    <row r="74" spans="1:5" x14ac:dyDescent="0.4">
      <c r="A74" s="69"/>
      <c r="B74" s="17" t="s">
        <v>182</v>
      </c>
      <c r="C74" s="66"/>
      <c r="D74" s="64"/>
      <c r="E74" s="68"/>
    </row>
    <row r="75" spans="1:5" x14ac:dyDescent="0.4">
      <c r="A75" s="69"/>
      <c r="B75" s="17" t="s">
        <v>183</v>
      </c>
      <c r="C75" s="66"/>
      <c r="D75" s="64"/>
      <c r="E75" s="68"/>
    </row>
    <row r="76" spans="1:5" x14ac:dyDescent="0.4">
      <c r="A76" s="69"/>
      <c r="B76" s="17" t="s">
        <v>184</v>
      </c>
      <c r="C76" s="66"/>
      <c r="D76" s="64"/>
      <c r="E76" s="68"/>
    </row>
    <row r="77" spans="1:5" x14ac:dyDescent="0.4">
      <c r="A77" s="69"/>
      <c r="B77" s="17" t="s">
        <v>185</v>
      </c>
      <c r="C77" s="66"/>
      <c r="D77" s="64"/>
      <c r="E77" s="68"/>
    </row>
    <row r="78" spans="1:5" x14ac:dyDescent="0.4">
      <c r="A78" s="69"/>
      <c r="B78" s="5" t="s">
        <v>156</v>
      </c>
      <c r="C78" s="66"/>
      <c r="D78" s="64"/>
      <c r="E78" s="68"/>
    </row>
    <row r="79" spans="1:5" x14ac:dyDescent="0.4">
      <c r="A79" s="69"/>
      <c r="B79" s="17" t="s">
        <v>186</v>
      </c>
      <c r="C79" s="66"/>
      <c r="D79" s="64"/>
      <c r="E79" s="68"/>
    </row>
    <row r="80" spans="1:5" x14ac:dyDescent="0.4">
      <c r="A80" s="69"/>
      <c r="B80" s="17" t="s">
        <v>187</v>
      </c>
      <c r="C80" s="66"/>
      <c r="D80" s="64"/>
      <c r="E80" s="68"/>
    </row>
    <row r="81" spans="1:5" x14ac:dyDescent="0.4">
      <c r="A81" s="69"/>
      <c r="B81" s="17" t="s">
        <v>188</v>
      </c>
      <c r="C81" s="66"/>
      <c r="D81" s="64"/>
      <c r="E81" s="68"/>
    </row>
    <row r="82" spans="1:5" x14ac:dyDescent="0.4">
      <c r="A82" s="69"/>
      <c r="B82" s="17" t="s">
        <v>189</v>
      </c>
      <c r="C82" s="66"/>
      <c r="D82" s="64"/>
      <c r="E82" s="68"/>
    </row>
    <row r="83" spans="1:5" x14ac:dyDescent="0.4">
      <c r="A83" s="69">
        <v>3.2</v>
      </c>
      <c r="B83" s="13" t="s">
        <v>190</v>
      </c>
      <c r="C83" s="66"/>
      <c r="D83" s="64"/>
      <c r="E83" s="68"/>
    </row>
    <row r="84" spans="1:5" x14ac:dyDescent="0.4">
      <c r="A84" s="69"/>
      <c r="B84" s="12" t="s">
        <v>191</v>
      </c>
      <c r="C84" s="66"/>
      <c r="D84" s="64"/>
      <c r="E84" s="68"/>
    </row>
    <row r="85" spans="1:5" x14ac:dyDescent="0.4">
      <c r="A85" s="69"/>
      <c r="B85" s="5" t="s">
        <v>192</v>
      </c>
      <c r="C85" s="66"/>
      <c r="D85" s="64"/>
      <c r="E85" s="68"/>
    </row>
    <row r="86" spans="1:5" x14ac:dyDescent="0.4">
      <c r="A86" s="69"/>
      <c r="B86" s="5" t="s">
        <v>193</v>
      </c>
      <c r="C86" s="66"/>
      <c r="D86" s="64"/>
      <c r="E86" s="68"/>
    </row>
    <row r="87" spans="1:5" x14ac:dyDescent="0.4">
      <c r="A87" s="69"/>
      <c r="B87" s="5" t="s">
        <v>194</v>
      </c>
      <c r="C87" s="66"/>
      <c r="D87" s="64"/>
      <c r="E87" s="68"/>
    </row>
    <row r="88" spans="1:5" x14ac:dyDescent="0.4">
      <c r="A88" s="69"/>
      <c r="B88" s="12" t="s">
        <v>195</v>
      </c>
      <c r="C88" s="66"/>
      <c r="D88" s="64"/>
      <c r="E88" s="68"/>
    </row>
    <row r="89" spans="1:5" x14ac:dyDescent="0.4">
      <c r="A89" s="69"/>
      <c r="B89" s="5" t="s">
        <v>196</v>
      </c>
      <c r="C89" s="66"/>
      <c r="D89" s="64"/>
      <c r="E89" s="68"/>
    </row>
    <row r="90" spans="1:5" x14ac:dyDescent="0.4">
      <c r="A90" s="69"/>
      <c r="B90" s="5" t="s">
        <v>197</v>
      </c>
      <c r="C90" s="66"/>
      <c r="D90" s="64"/>
      <c r="E90" s="68"/>
    </row>
    <row r="91" spans="1:5" x14ac:dyDescent="0.4">
      <c r="A91" s="69"/>
      <c r="B91" s="5" t="s">
        <v>198</v>
      </c>
      <c r="C91" s="66"/>
      <c r="D91" s="64"/>
      <c r="E91" s="68"/>
    </row>
    <row r="92" spans="1:5" x14ac:dyDescent="0.4">
      <c r="A92" s="69">
        <v>3.3</v>
      </c>
      <c r="B92" s="13" t="s">
        <v>199</v>
      </c>
      <c r="C92" s="66"/>
      <c r="D92" s="64"/>
      <c r="E92" s="68"/>
    </row>
    <row r="93" spans="1:5" x14ac:dyDescent="0.4">
      <c r="A93" s="69"/>
      <c r="B93" s="12" t="s">
        <v>200</v>
      </c>
      <c r="C93" s="66"/>
      <c r="D93" s="64"/>
      <c r="E93" s="68"/>
    </row>
    <row r="94" spans="1:5" x14ac:dyDescent="0.4">
      <c r="A94" s="69"/>
      <c r="B94" s="5" t="s">
        <v>201</v>
      </c>
      <c r="C94" s="66"/>
      <c r="D94" s="64"/>
      <c r="E94" s="68"/>
    </row>
    <row r="95" spans="1:5" x14ac:dyDescent="0.4">
      <c r="A95" s="69"/>
      <c r="B95" s="5" t="s">
        <v>202</v>
      </c>
      <c r="C95" s="66"/>
      <c r="D95" s="64"/>
      <c r="E95" s="68"/>
    </row>
    <row r="96" spans="1:5" x14ac:dyDescent="0.4">
      <c r="A96" s="69"/>
      <c r="B96" s="5" t="s">
        <v>203</v>
      </c>
      <c r="C96" s="66"/>
      <c r="D96" s="64"/>
      <c r="E96" s="68"/>
    </row>
    <row r="97" spans="1:5" x14ac:dyDescent="0.4">
      <c r="A97" s="69"/>
      <c r="B97" s="5" t="s">
        <v>204</v>
      </c>
      <c r="C97" s="66"/>
      <c r="D97" s="64"/>
      <c r="E97" s="68"/>
    </row>
    <row r="98" spans="1:5" x14ac:dyDescent="0.4">
      <c r="A98" s="69"/>
      <c r="B98" s="12" t="s">
        <v>205</v>
      </c>
      <c r="C98" s="66"/>
      <c r="D98" s="64"/>
      <c r="E98" s="68"/>
    </row>
    <row r="99" spans="1:5" x14ac:dyDescent="0.4">
      <c r="A99" s="69"/>
      <c r="B99" s="5" t="s">
        <v>206</v>
      </c>
      <c r="C99" s="66"/>
      <c r="D99" s="64"/>
      <c r="E99" s="68"/>
    </row>
    <row r="100" spans="1:5" x14ac:dyDescent="0.4">
      <c r="A100" s="69"/>
      <c r="B100" s="5" t="s">
        <v>207</v>
      </c>
      <c r="C100" s="66"/>
      <c r="D100" s="64"/>
      <c r="E100" s="68"/>
    </row>
    <row r="101" spans="1:5" x14ac:dyDescent="0.4">
      <c r="A101" s="69"/>
      <c r="B101" s="5" t="s">
        <v>208</v>
      </c>
      <c r="C101" s="66"/>
      <c r="D101" s="64"/>
      <c r="E101" s="68"/>
    </row>
    <row r="102" spans="1:5" x14ac:dyDescent="0.4">
      <c r="A102" s="69">
        <v>3.4</v>
      </c>
      <c r="B102" s="13" t="s">
        <v>209</v>
      </c>
      <c r="C102" s="66"/>
      <c r="D102" s="64"/>
      <c r="E102" s="68"/>
    </row>
    <row r="103" spans="1:5" x14ac:dyDescent="0.4">
      <c r="A103" s="69"/>
      <c r="B103" s="12" t="s">
        <v>210</v>
      </c>
      <c r="C103" s="66"/>
      <c r="D103" s="64"/>
      <c r="E103" s="68"/>
    </row>
    <row r="104" spans="1:5" x14ac:dyDescent="0.4">
      <c r="A104" s="69"/>
      <c r="B104" s="5" t="s">
        <v>211</v>
      </c>
      <c r="C104" s="66"/>
      <c r="D104" s="64"/>
      <c r="E104" s="68"/>
    </row>
    <row r="105" spans="1:5" x14ac:dyDescent="0.4">
      <c r="A105" s="69"/>
      <c r="B105" s="5" t="s">
        <v>212</v>
      </c>
      <c r="C105" s="66"/>
      <c r="D105" s="64"/>
      <c r="E105" s="68"/>
    </row>
    <row r="106" spans="1:5" x14ac:dyDescent="0.4">
      <c r="A106" s="69"/>
      <c r="B106" s="5" t="s">
        <v>213</v>
      </c>
      <c r="C106" s="66"/>
      <c r="D106" s="64"/>
      <c r="E106" s="68"/>
    </row>
    <row r="107" spans="1:5" x14ac:dyDescent="0.4">
      <c r="A107" s="69"/>
      <c r="B107" s="12" t="s">
        <v>214</v>
      </c>
      <c r="C107" s="66"/>
      <c r="D107" s="64"/>
      <c r="E107" s="68"/>
    </row>
    <row r="108" spans="1:5" x14ac:dyDescent="0.4">
      <c r="A108" s="69"/>
      <c r="B108" s="5" t="s">
        <v>215</v>
      </c>
      <c r="C108" s="66"/>
      <c r="D108" s="64"/>
      <c r="E108" s="68"/>
    </row>
    <row r="109" spans="1:5" x14ac:dyDescent="0.4">
      <c r="A109" s="69"/>
      <c r="B109" s="5" t="s">
        <v>216</v>
      </c>
      <c r="C109" s="66"/>
      <c r="D109" s="64"/>
      <c r="E109" s="68"/>
    </row>
  </sheetData>
  <mergeCells count="23">
    <mergeCell ref="C5:C38"/>
    <mergeCell ref="D5:D38"/>
    <mergeCell ref="E5:E38"/>
    <mergeCell ref="A6:A13"/>
    <mergeCell ref="A14:A22"/>
    <mergeCell ref="A23:A29"/>
    <mergeCell ref="A30:A35"/>
    <mergeCell ref="A36:A38"/>
    <mergeCell ref="C39:C70"/>
    <mergeCell ref="D39:D70"/>
    <mergeCell ref="E39:E70"/>
    <mergeCell ref="A40:A46"/>
    <mergeCell ref="A47:A53"/>
    <mergeCell ref="A54:A59"/>
    <mergeCell ref="A60:A66"/>
    <mergeCell ref="A67:A70"/>
    <mergeCell ref="C71:C109"/>
    <mergeCell ref="D71:D109"/>
    <mergeCell ref="E71:E109"/>
    <mergeCell ref="A72:A82"/>
    <mergeCell ref="A83:A91"/>
    <mergeCell ref="A92:A101"/>
    <mergeCell ref="A102:A109"/>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84D0-9E93-9945-8CEE-BAADEDAD868D}">
  <dimension ref="A1:E78"/>
  <sheetViews>
    <sheetView zoomScaleNormal="100" workbookViewId="0">
      <selection activeCell="D26" sqref="D26:D44"/>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21" t="s">
        <v>217</v>
      </c>
      <c r="C1" s="21"/>
      <c r="D1" s="21"/>
    </row>
    <row r="2" spans="1:5" s="2" customFormat="1" x14ac:dyDescent="0.4">
      <c r="A2" s="3" t="s">
        <v>2</v>
      </c>
      <c r="B2" s="10">
        <f>SUM(E5:E78)</f>
        <v>3</v>
      </c>
      <c r="E2" s="1"/>
    </row>
    <row r="3" spans="1:5" x14ac:dyDescent="0.4">
      <c r="A3"/>
    </row>
    <row r="4" spans="1:5" x14ac:dyDescent="0.4">
      <c r="A4" s="4" t="s">
        <v>3</v>
      </c>
      <c r="B4" s="4" t="s">
        <v>4</v>
      </c>
      <c r="C4" s="4" t="s">
        <v>159</v>
      </c>
      <c r="D4" s="4" t="s">
        <v>41</v>
      </c>
      <c r="E4" s="4" t="s">
        <v>2</v>
      </c>
    </row>
    <row r="5" spans="1:5" ht="16" customHeight="1" x14ac:dyDescent="0.4">
      <c r="A5" s="9">
        <v>1</v>
      </c>
      <c r="B5" s="13" t="s">
        <v>218</v>
      </c>
      <c r="C5" s="53" t="s">
        <v>219</v>
      </c>
      <c r="D5" s="53" t="s">
        <v>220</v>
      </c>
      <c r="E5" s="78">
        <v>0.75</v>
      </c>
    </row>
    <row r="6" spans="1:5" ht="16" customHeight="1" x14ac:dyDescent="0.4">
      <c r="A6" s="72">
        <v>1.1000000000000001</v>
      </c>
      <c r="B6" s="18" t="s">
        <v>221</v>
      </c>
      <c r="C6" s="54"/>
      <c r="D6" s="54"/>
      <c r="E6" s="79"/>
    </row>
    <row r="7" spans="1:5" ht="16" customHeight="1" x14ac:dyDescent="0.4">
      <c r="A7" s="73"/>
      <c r="B7" s="5" t="s">
        <v>222</v>
      </c>
      <c r="C7" s="54"/>
      <c r="D7" s="54"/>
      <c r="E7" s="79"/>
    </row>
    <row r="8" spans="1:5" x14ac:dyDescent="0.4">
      <c r="A8" s="73"/>
      <c r="B8" s="5" t="s">
        <v>223</v>
      </c>
      <c r="C8" s="54"/>
      <c r="D8" s="54"/>
      <c r="E8" s="79"/>
    </row>
    <row r="9" spans="1:5" x14ac:dyDescent="0.4">
      <c r="A9" s="74"/>
      <c r="B9" s="5" t="s">
        <v>224</v>
      </c>
      <c r="C9" s="54"/>
      <c r="D9" s="54"/>
      <c r="E9" s="79"/>
    </row>
    <row r="10" spans="1:5" x14ac:dyDescent="0.4">
      <c r="A10" s="72">
        <v>1.2</v>
      </c>
      <c r="B10" s="18" t="s">
        <v>225</v>
      </c>
      <c r="C10" s="54"/>
      <c r="D10" s="54"/>
      <c r="E10" s="79"/>
    </row>
    <row r="11" spans="1:5" x14ac:dyDescent="0.4">
      <c r="A11" s="73"/>
      <c r="B11" s="5" t="s">
        <v>226</v>
      </c>
      <c r="C11" s="54"/>
      <c r="D11" s="54"/>
      <c r="E11" s="79"/>
    </row>
    <row r="12" spans="1:5" x14ac:dyDescent="0.4">
      <c r="A12" s="73"/>
      <c r="B12" s="5" t="s">
        <v>227</v>
      </c>
      <c r="C12" s="54"/>
      <c r="D12" s="54"/>
      <c r="E12" s="79"/>
    </row>
    <row r="13" spans="1:5" x14ac:dyDescent="0.4">
      <c r="A13" s="74"/>
      <c r="B13" s="5" t="s">
        <v>228</v>
      </c>
      <c r="C13" s="54"/>
      <c r="D13" s="54"/>
      <c r="E13" s="79"/>
    </row>
    <row r="14" spans="1:5" x14ac:dyDescent="0.4">
      <c r="A14" s="72">
        <v>1.3</v>
      </c>
      <c r="B14" s="18" t="s">
        <v>229</v>
      </c>
      <c r="C14" s="54"/>
      <c r="D14" s="54"/>
      <c r="E14" s="79"/>
    </row>
    <row r="15" spans="1:5" x14ac:dyDescent="0.4">
      <c r="A15" s="73"/>
      <c r="B15" s="5" t="s">
        <v>230</v>
      </c>
      <c r="C15" s="54"/>
      <c r="D15" s="54"/>
      <c r="E15" s="79"/>
    </row>
    <row r="16" spans="1:5" x14ac:dyDescent="0.4">
      <c r="A16" s="73"/>
      <c r="B16" s="5" t="s">
        <v>231</v>
      </c>
      <c r="C16" s="54"/>
      <c r="D16" s="54"/>
      <c r="E16" s="79"/>
    </row>
    <row r="17" spans="1:5" x14ac:dyDescent="0.4">
      <c r="A17" s="74"/>
      <c r="B17" s="5" t="s">
        <v>232</v>
      </c>
      <c r="C17" s="54"/>
      <c r="D17" s="54"/>
      <c r="E17" s="79"/>
    </row>
    <row r="18" spans="1:5" x14ac:dyDescent="0.4">
      <c r="A18" s="72">
        <v>1.4</v>
      </c>
      <c r="B18" s="18" t="s">
        <v>233</v>
      </c>
      <c r="C18" s="54"/>
      <c r="D18" s="54"/>
      <c r="E18" s="79"/>
    </row>
    <row r="19" spans="1:5" ht="16" customHeight="1" x14ac:dyDescent="0.4">
      <c r="A19" s="73"/>
      <c r="B19" s="5" t="s">
        <v>234</v>
      </c>
      <c r="C19" s="54"/>
      <c r="D19" s="54"/>
      <c r="E19" s="79"/>
    </row>
    <row r="20" spans="1:5" x14ac:dyDescent="0.4">
      <c r="A20" s="73"/>
      <c r="B20" s="5" t="s">
        <v>235</v>
      </c>
      <c r="C20" s="54"/>
      <c r="D20" s="54"/>
      <c r="E20" s="79"/>
    </row>
    <row r="21" spans="1:5" x14ac:dyDescent="0.4">
      <c r="A21" s="74"/>
      <c r="B21" s="5" t="s">
        <v>236</v>
      </c>
      <c r="C21" s="54"/>
      <c r="D21" s="54"/>
      <c r="E21" s="79"/>
    </row>
    <row r="22" spans="1:5" x14ac:dyDescent="0.4">
      <c r="A22" s="72">
        <v>1.5</v>
      </c>
      <c r="B22" s="18" t="s">
        <v>237</v>
      </c>
      <c r="C22" s="54"/>
      <c r="D22" s="54"/>
      <c r="E22" s="79"/>
    </row>
    <row r="23" spans="1:5" x14ac:dyDescent="0.4">
      <c r="A23" s="73"/>
      <c r="B23" s="5" t="s">
        <v>238</v>
      </c>
      <c r="C23" s="54"/>
      <c r="D23" s="54"/>
      <c r="E23" s="79"/>
    </row>
    <row r="24" spans="1:5" x14ac:dyDescent="0.4">
      <c r="A24" s="73"/>
      <c r="B24" s="5" t="s">
        <v>239</v>
      </c>
      <c r="C24" s="54"/>
      <c r="D24" s="54"/>
      <c r="E24" s="79"/>
    </row>
    <row r="25" spans="1:5" x14ac:dyDescent="0.4">
      <c r="A25" s="74"/>
      <c r="B25" s="5" t="s">
        <v>240</v>
      </c>
      <c r="C25" s="54"/>
      <c r="D25" s="55"/>
      <c r="E25" s="80"/>
    </row>
    <row r="26" spans="1:5" x14ac:dyDescent="0.4">
      <c r="A26" s="9">
        <v>2</v>
      </c>
      <c r="B26" s="13" t="s">
        <v>241</v>
      </c>
      <c r="C26" s="54"/>
      <c r="D26" s="53" t="s">
        <v>242</v>
      </c>
      <c r="E26" s="78">
        <v>0.75</v>
      </c>
    </row>
    <row r="27" spans="1:5" x14ac:dyDescent="0.4">
      <c r="A27" s="72">
        <v>2.1</v>
      </c>
      <c r="B27" s="18" t="s">
        <v>243</v>
      </c>
      <c r="C27" s="54"/>
      <c r="D27" s="54"/>
      <c r="E27" s="79"/>
    </row>
    <row r="28" spans="1:5" x14ac:dyDescent="0.4">
      <c r="A28" s="73"/>
      <c r="B28" s="5" t="s">
        <v>244</v>
      </c>
      <c r="C28" s="54"/>
      <c r="D28" s="54"/>
      <c r="E28" s="79"/>
    </row>
    <row r="29" spans="1:5" ht="16" customHeight="1" x14ac:dyDescent="0.4">
      <c r="A29" s="73"/>
      <c r="B29" s="5" t="s">
        <v>245</v>
      </c>
      <c r="C29" s="54"/>
      <c r="D29" s="54"/>
      <c r="E29" s="79"/>
    </row>
    <row r="30" spans="1:5" x14ac:dyDescent="0.4">
      <c r="A30" s="74"/>
      <c r="B30" s="5" t="s">
        <v>246</v>
      </c>
      <c r="C30" s="54"/>
      <c r="D30" s="54"/>
      <c r="E30" s="79"/>
    </row>
    <row r="31" spans="1:5" x14ac:dyDescent="0.4">
      <c r="A31" s="72">
        <v>2.2000000000000002</v>
      </c>
      <c r="B31" s="18" t="s">
        <v>247</v>
      </c>
      <c r="C31" s="54"/>
      <c r="D31" s="54"/>
      <c r="E31" s="79"/>
    </row>
    <row r="32" spans="1:5" x14ac:dyDescent="0.4">
      <c r="A32" s="73"/>
      <c r="B32" s="5" t="s">
        <v>248</v>
      </c>
      <c r="C32" s="54"/>
      <c r="D32" s="54"/>
      <c r="E32" s="79"/>
    </row>
    <row r="33" spans="1:5" x14ac:dyDescent="0.4">
      <c r="A33" s="73"/>
      <c r="B33" s="5" t="s">
        <v>249</v>
      </c>
      <c r="C33" s="54"/>
      <c r="D33" s="54"/>
      <c r="E33" s="79"/>
    </row>
    <row r="34" spans="1:5" x14ac:dyDescent="0.4">
      <c r="A34" s="73"/>
      <c r="B34" s="5" t="s">
        <v>250</v>
      </c>
      <c r="C34" s="54"/>
      <c r="D34" s="54"/>
      <c r="E34" s="79"/>
    </row>
    <row r="35" spans="1:5" x14ac:dyDescent="0.4">
      <c r="A35" s="74"/>
      <c r="B35" s="5" t="s">
        <v>251</v>
      </c>
      <c r="C35" s="54"/>
      <c r="D35" s="54"/>
      <c r="E35" s="79"/>
    </row>
    <row r="36" spans="1:5" x14ac:dyDescent="0.4">
      <c r="A36" s="72">
        <v>2.2999999999999998</v>
      </c>
      <c r="B36" s="18" t="s">
        <v>252</v>
      </c>
      <c r="C36" s="54"/>
      <c r="D36" s="54"/>
      <c r="E36" s="79"/>
    </row>
    <row r="37" spans="1:5" x14ac:dyDescent="0.4">
      <c r="A37" s="73"/>
      <c r="B37" s="5" t="s">
        <v>253</v>
      </c>
      <c r="C37" s="54"/>
      <c r="D37" s="54"/>
      <c r="E37" s="79"/>
    </row>
    <row r="38" spans="1:5" ht="16" customHeight="1" x14ac:dyDescent="0.4">
      <c r="A38" s="73"/>
      <c r="B38" s="5" t="s">
        <v>254</v>
      </c>
      <c r="C38" s="54"/>
      <c r="D38" s="54"/>
      <c r="E38" s="79"/>
    </row>
    <row r="39" spans="1:5" ht="16" customHeight="1" x14ac:dyDescent="0.4">
      <c r="A39" s="73"/>
      <c r="B39" s="5" t="s">
        <v>255</v>
      </c>
      <c r="C39" s="54"/>
      <c r="D39" s="54"/>
      <c r="E39" s="79"/>
    </row>
    <row r="40" spans="1:5" x14ac:dyDescent="0.4">
      <c r="A40" s="74"/>
      <c r="B40" s="5" t="s">
        <v>256</v>
      </c>
      <c r="C40" s="54"/>
      <c r="D40" s="54"/>
      <c r="E40" s="79"/>
    </row>
    <row r="41" spans="1:5" x14ac:dyDescent="0.4">
      <c r="A41" s="72">
        <v>2.4</v>
      </c>
      <c r="B41" s="18" t="s">
        <v>257</v>
      </c>
      <c r="C41" s="54"/>
      <c r="D41" s="54"/>
      <c r="E41" s="79"/>
    </row>
    <row r="42" spans="1:5" x14ac:dyDescent="0.4">
      <c r="A42" s="73"/>
      <c r="B42" s="5" t="s">
        <v>258</v>
      </c>
      <c r="C42" s="54"/>
      <c r="D42" s="54"/>
      <c r="E42" s="79"/>
    </row>
    <row r="43" spans="1:5" x14ac:dyDescent="0.4">
      <c r="A43" s="73"/>
      <c r="B43" s="5" t="s">
        <v>259</v>
      </c>
      <c r="C43" s="54"/>
      <c r="D43" s="54"/>
      <c r="E43" s="79"/>
    </row>
    <row r="44" spans="1:5" x14ac:dyDescent="0.4">
      <c r="A44" s="74"/>
      <c r="B44" s="5" t="s">
        <v>260</v>
      </c>
      <c r="C44" s="55"/>
      <c r="D44" s="55"/>
      <c r="E44" s="80"/>
    </row>
    <row r="45" spans="1:5" ht="16" customHeight="1" x14ac:dyDescent="0.4">
      <c r="A45" s="72">
        <v>2.5</v>
      </c>
      <c r="B45" s="18" t="s">
        <v>261</v>
      </c>
      <c r="C45" s="53" t="s">
        <v>262</v>
      </c>
      <c r="D45" s="56" t="s">
        <v>263</v>
      </c>
      <c r="E45" s="75">
        <v>0.75</v>
      </c>
    </row>
    <row r="46" spans="1:5" x14ac:dyDescent="0.4">
      <c r="A46" s="73"/>
      <c r="B46" s="5" t="s">
        <v>264</v>
      </c>
      <c r="C46" s="57"/>
      <c r="D46" s="57"/>
      <c r="E46" s="76"/>
    </row>
    <row r="47" spans="1:5" x14ac:dyDescent="0.4">
      <c r="A47" s="73"/>
      <c r="B47" s="17" t="s">
        <v>265</v>
      </c>
      <c r="C47" s="57"/>
      <c r="D47" s="57"/>
      <c r="E47" s="76"/>
    </row>
    <row r="48" spans="1:5" x14ac:dyDescent="0.4">
      <c r="A48" s="73"/>
      <c r="B48" s="17" t="s">
        <v>266</v>
      </c>
      <c r="C48" s="57"/>
      <c r="D48" s="57"/>
      <c r="E48" s="76"/>
    </row>
    <row r="49" spans="1:5" x14ac:dyDescent="0.4">
      <c r="A49" s="73"/>
      <c r="B49" s="17" t="s">
        <v>267</v>
      </c>
      <c r="C49" s="57"/>
      <c r="D49" s="57"/>
      <c r="E49" s="76"/>
    </row>
    <row r="50" spans="1:5" x14ac:dyDescent="0.4">
      <c r="A50" s="73"/>
      <c r="B50" s="5" t="s">
        <v>268</v>
      </c>
      <c r="C50" s="57"/>
      <c r="D50" s="57"/>
      <c r="E50" s="76"/>
    </row>
    <row r="51" spans="1:5" x14ac:dyDescent="0.4">
      <c r="A51" s="73"/>
      <c r="B51" s="17" t="s">
        <v>269</v>
      </c>
      <c r="C51" s="57"/>
      <c r="D51" s="57"/>
      <c r="E51" s="76"/>
    </row>
    <row r="52" spans="1:5" x14ac:dyDescent="0.4">
      <c r="A52" s="73"/>
      <c r="B52" s="17" t="s">
        <v>270</v>
      </c>
      <c r="C52" s="57"/>
      <c r="D52" s="57"/>
      <c r="E52" s="76"/>
    </row>
    <row r="53" spans="1:5" x14ac:dyDescent="0.4">
      <c r="A53" s="73"/>
      <c r="B53" s="17" t="s">
        <v>271</v>
      </c>
      <c r="C53" s="57"/>
      <c r="D53" s="57"/>
      <c r="E53" s="76"/>
    </row>
    <row r="54" spans="1:5" x14ac:dyDescent="0.4">
      <c r="A54" s="73"/>
      <c r="B54" s="5" t="s">
        <v>272</v>
      </c>
      <c r="C54" s="57"/>
      <c r="D54" s="57"/>
      <c r="E54" s="76"/>
    </row>
    <row r="55" spans="1:5" x14ac:dyDescent="0.4">
      <c r="A55" s="73"/>
      <c r="B55" s="17" t="s">
        <v>273</v>
      </c>
      <c r="C55" s="57"/>
      <c r="D55" s="57"/>
      <c r="E55" s="76"/>
    </row>
    <row r="56" spans="1:5" x14ac:dyDescent="0.4">
      <c r="A56" s="73"/>
      <c r="B56" s="17" t="s">
        <v>274</v>
      </c>
      <c r="C56" s="57"/>
      <c r="D56" s="57"/>
      <c r="E56" s="76"/>
    </row>
    <row r="57" spans="1:5" x14ac:dyDescent="0.4">
      <c r="A57" s="74"/>
      <c r="B57" s="17" t="s">
        <v>275</v>
      </c>
      <c r="C57" s="57"/>
      <c r="D57" s="57"/>
      <c r="E57" s="76"/>
    </row>
    <row r="58" spans="1:5" x14ac:dyDescent="0.4">
      <c r="A58" s="72">
        <v>2.6</v>
      </c>
      <c r="B58" s="18" t="s">
        <v>276</v>
      </c>
      <c r="C58" s="57"/>
      <c r="D58" s="57"/>
      <c r="E58" s="76"/>
    </row>
    <row r="59" spans="1:5" x14ac:dyDescent="0.4">
      <c r="A59" s="73"/>
      <c r="B59" s="5" t="s">
        <v>277</v>
      </c>
      <c r="C59" s="57"/>
      <c r="D59" s="57"/>
      <c r="E59" s="76"/>
    </row>
    <row r="60" spans="1:5" x14ac:dyDescent="0.4">
      <c r="A60" s="73"/>
      <c r="B60" s="5" t="s">
        <v>278</v>
      </c>
      <c r="C60" s="57"/>
      <c r="D60" s="57"/>
      <c r="E60" s="76"/>
    </row>
    <row r="61" spans="1:5" ht="16" customHeight="1" x14ac:dyDescent="0.4">
      <c r="A61" s="73"/>
      <c r="B61" s="5" t="s">
        <v>279</v>
      </c>
      <c r="C61" s="57"/>
      <c r="D61" s="57"/>
      <c r="E61" s="76"/>
    </row>
    <row r="62" spans="1:5" x14ac:dyDescent="0.4">
      <c r="A62" s="73"/>
      <c r="B62" s="5" t="s">
        <v>280</v>
      </c>
      <c r="C62" s="57"/>
      <c r="D62" s="57"/>
      <c r="E62" s="76"/>
    </row>
    <row r="63" spans="1:5" x14ac:dyDescent="0.4">
      <c r="A63" s="74"/>
      <c r="B63" s="5" t="s">
        <v>281</v>
      </c>
      <c r="C63" s="57"/>
      <c r="D63" s="58"/>
      <c r="E63" s="77"/>
    </row>
    <row r="64" spans="1:5" ht="16" customHeight="1" x14ac:dyDescent="0.4">
      <c r="A64" s="72">
        <v>2.7</v>
      </c>
      <c r="B64" s="18" t="s">
        <v>282</v>
      </c>
      <c r="C64" s="57"/>
      <c r="D64" s="56" t="s">
        <v>283</v>
      </c>
      <c r="E64" s="75">
        <v>0.75</v>
      </c>
    </row>
    <row r="65" spans="1:5" x14ac:dyDescent="0.4">
      <c r="A65" s="73"/>
      <c r="B65" s="5" t="s">
        <v>284</v>
      </c>
      <c r="C65" s="57"/>
      <c r="D65" s="57"/>
      <c r="E65" s="76"/>
    </row>
    <row r="66" spans="1:5" x14ac:dyDescent="0.4">
      <c r="A66" s="73"/>
      <c r="B66" s="17" t="s">
        <v>285</v>
      </c>
      <c r="C66" s="57"/>
      <c r="D66" s="57"/>
      <c r="E66" s="76"/>
    </row>
    <row r="67" spans="1:5" x14ac:dyDescent="0.4">
      <c r="A67" s="73"/>
      <c r="B67" s="17" t="s">
        <v>286</v>
      </c>
      <c r="C67" s="57"/>
      <c r="D67" s="57"/>
      <c r="E67" s="76"/>
    </row>
    <row r="68" spans="1:5" x14ac:dyDescent="0.4">
      <c r="A68" s="73"/>
      <c r="B68" s="17" t="s">
        <v>287</v>
      </c>
      <c r="C68" s="57"/>
      <c r="D68" s="57"/>
      <c r="E68" s="76"/>
    </row>
    <row r="69" spans="1:5" x14ac:dyDescent="0.4">
      <c r="A69" s="73"/>
      <c r="B69" s="17" t="s">
        <v>288</v>
      </c>
      <c r="C69" s="57"/>
      <c r="D69" s="57"/>
      <c r="E69" s="76"/>
    </row>
    <row r="70" spans="1:5" x14ac:dyDescent="0.4">
      <c r="A70" s="73"/>
      <c r="B70" s="17" t="s">
        <v>289</v>
      </c>
      <c r="C70" s="57"/>
      <c r="D70" s="57"/>
      <c r="E70" s="76"/>
    </row>
    <row r="71" spans="1:5" ht="16" customHeight="1" x14ac:dyDescent="0.4">
      <c r="A71" s="73"/>
      <c r="B71" s="5" t="s">
        <v>290</v>
      </c>
      <c r="C71" s="57"/>
      <c r="D71" s="57"/>
      <c r="E71" s="76"/>
    </row>
    <row r="72" spans="1:5" x14ac:dyDescent="0.4">
      <c r="A72" s="73"/>
      <c r="B72" s="17" t="s">
        <v>291</v>
      </c>
      <c r="C72" s="57"/>
      <c r="D72" s="57"/>
      <c r="E72" s="76"/>
    </row>
    <row r="73" spans="1:5" x14ac:dyDescent="0.4">
      <c r="A73" s="73"/>
      <c r="B73" s="17" t="s">
        <v>292</v>
      </c>
      <c r="C73" s="57"/>
      <c r="D73" s="57"/>
      <c r="E73" s="76"/>
    </row>
    <row r="74" spans="1:5" x14ac:dyDescent="0.4">
      <c r="A74" s="73"/>
      <c r="B74" s="17" t="s">
        <v>293</v>
      </c>
      <c r="C74" s="57"/>
      <c r="D74" s="57"/>
      <c r="E74" s="76"/>
    </row>
    <row r="75" spans="1:5" x14ac:dyDescent="0.4">
      <c r="A75" s="73"/>
      <c r="B75" s="5" t="s">
        <v>294</v>
      </c>
      <c r="C75" s="57"/>
      <c r="D75" s="57"/>
      <c r="E75" s="76"/>
    </row>
    <row r="76" spans="1:5" x14ac:dyDescent="0.4">
      <c r="A76" s="73"/>
      <c r="B76" s="17" t="s">
        <v>295</v>
      </c>
      <c r="C76" s="57"/>
      <c r="D76" s="57"/>
      <c r="E76" s="76"/>
    </row>
    <row r="77" spans="1:5" x14ac:dyDescent="0.4">
      <c r="A77" s="73"/>
      <c r="B77" s="17" t="s">
        <v>296</v>
      </c>
      <c r="C77" s="57"/>
      <c r="D77" s="57"/>
      <c r="E77" s="76"/>
    </row>
    <row r="78" spans="1:5" x14ac:dyDescent="0.4">
      <c r="A78" s="74"/>
      <c r="B78" s="17" t="s">
        <v>297</v>
      </c>
      <c r="C78" s="58"/>
      <c r="D78" s="58"/>
      <c r="E78" s="77"/>
    </row>
  </sheetData>
  <mergeCells count="22">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 ref="A45:A57"/>
    <mergeCell ref="D45:D63"/>
    <mergeCell ref="E45:E63"/>
    <mergeCell ref="A58:A63"/>
    <mergeCell ref="A64:A78"/>
    <mergeCell ref="D64:D78"/>
    <mergeCell ref="E64:E78"/>
    <mergeCell ref="C45:C78"/>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32AB0-01AC-8B4C-9606-D5ECFF69338F}">
  <dimension ref="A1:G405"/>
  <sheetViews>
    <sheetView zoomScale="66" zoomScaleNormal="70" workbookViewId="0">
      <selection activeCell="D323" sqref="D323:D400"/>
    </sheetView>
  </sheetViews>
  <sheetFormatPr defaultColWidth="10.6640625" defaultRowHeight="16" x14ac:dyDescent="0.4"/>
  <cols>
    <col min="1" max="1" width="14.5" style="1" customWidth="1"/>
    <col min="2" max="2" width="89.33203125" customWidth="1"/>
    <col min="3" max="3" width="70.83203125" customWidth="1"/>
    <col min="4" max="4" width="17" style="1" customWidth="1"/>
    <col min="7" max="7" width="100.83203125" customWidth="1"/>
  </cols>
  <sheetData>
    <row r="1" spans="1:7" s="2" customFormat="1" ht="30" customHeight="1" x14ac:dyDescent="0.4">
      <c r="A1" s="3" t="s">
        <v>1</v>
      </c>
      <c r="B1" s="52" t="s">
        <v>889</v>
      </c>
      <c r="C1" s="52"/>
      <c r="D1" s="52"/>
    </row>
    <row r="2" spans="1:7" s="2" customFormat="1" x14ac:dyDescent="0.4">
      <c r="A2" s="3" t="s">
        <v>2</v>
      </c>
      <c r="B2" s="29">
        <f>SUM(D5:D400)</f>
        <v>24.75</v>
      </c>
      <c r="D2" s="1"/>
    </row>
    <row r="3" spans="1:7" x14ac:dyDescent="0.4">
      <c r="A3"/>
      <c r="G3" s="32" t="s">
        <v>890</v>
      </c>
    </row>
    <row r="4" spans="1:7" x14ac:dyDescent="0.4">
      <c r="A4" s="4" t="s">
        <v>3</v>
      </c>
      <c r="B4" s="4" t="s">
        <v>4</v>
      </c>
      <c r="C4" s="4" t="s">
        <v>41</v>
      </c>
      <c r="D4" s="4" t="s">
        <v>2</v>
      </c>
      <c r="G4" s="4" t="s">
        <v>165</v>
      </c>
    </row>
    <row r="5" spans="1:7" ht="16" customHeight="1" x14ac:dyDescent="0.4">
      <c r="A5" s="9">
        <v>1</v>
      </c>
      <c r="B5" s="13" t="s">
        <v>891</v>
      </c>
      <c r="C5" s="66" t="s">
        <v>892</v>
      </c>
      <c r="D5" s="91">
        <v>1</v>
      </c>
      <c r="E5" s="37"/>
      <c r="G5" s="53" t="s">
        <v>893</v>
      </c>
    </row>
    <row r="6" spans="1:7" ht="16" customHeight="1" x14ac:dyDescent="0.4">
      <c r="A6" s="62">
        <v>1.1000000000000001</v>
      </c>
      <c r="B6" s="12" t="s">
        <v>894</v>
      </c>
      <c r="C6" s="66"/>
      <c r="D6" s="91"/>
      <c r="G6" s="54"/>
    </row>
    <row r="7" spans="1:7" x14ac:dyDescent="0.4">
      <c r="A7" s="62"/>
      <c r="B7" s="5" t="s">
        <v>895</v>
      </c>
      <c r="C7" s="66"/>
      <c r="D7" s="91"/>
      <c r="G7" s="54"/>
    </row>
    <row r="8" spans="1:7" x14ac:dyDescent="0.4">
      <c r="A8" s="62"/>
      <c r="B8" s="5" t="s">
        <v>896</v>
      </c>
      <c r="C8" s="66"/>
      <c r="D8" s="91"/>
      <c r="G8" s="54"/>
    </row>
    <row r="9" spans="1:7" x14ac:dyDescent="0.4">
      <c r="A9" s="62">
        <v>1.2</v>
      </c>
      <c r="B9" s="12" t="s">
        <v>897</v>
      </c>
      <c r="C9" s="66"/>
      <c r="D9" s="91"/>
      <c r="G9" s="54"/>
    </row>
    <row r="10" spans="1:7" x14ac:dyDescent="0.4">
      <c r="A10" s="62"/>
      <c r="B10" s="5" t="s">
        <v>898</v>
      </c>
      <c r="C10" s="66"/>
      <c r="D10" s="91"/>
      <c r="G10" s="54"/>
    </row>
    <row r="11" spans="1:7" x14ac:dyDescent="0.4">
      <c r="A11" s="62"/>
      <c r="B11" s="5" t="s">
        <v>899</v>
      </c>
      <c r="C11" s="66"/>
      <c r="D11" s="91"/>
      <c r="G11" s="54"/>
    </row>
    <row r="12" spans="1:7" x14ac:dyDescent="0.4">
      <c r="A12" s="62">
        <v>1.3</v>
      </c>
      <c r="B12" s="12" t="s">
        <v>900</v>
      </c>
      <c r="C12" s="66"/>
      <c r="D12" s="91"/>
      <c r="G12" s="54"/>
    </row>
    <row r="13" spans="1:7" x14ac:dyDescent="0.4">
      <c r="A13" s="62"/>
      <c r="B13" s="5" t="s">
        <v>901</v>
      </c>
      <c r="C13" s="66"/>
      <c r="D13" s="91"/>
      <c r="G13" s="54"/>
    </row>
    <row r="14" spans="1:7" x14ac:dyDescent="0.4">
      <c r="A14" s="62"/>
      <c r="B14" s="5" t="s">
        <v>902</v>
      </c>
      <c r="C14" s="66"/>
      <c r="D14" s="91"/>
      <c r="G14" s="54"/>
    </row>
    <row r="15" spans="1:7" x14ac:dyDescent="0.4">
      <c r="A15" s="62">
        <v>1.4</v>
      </c>
      <c r="B15" s="12" t="s">
        <v>903</v>
      </c>
      <c r="C15" s="66"/>
      <c r="D15" s="91"/>
      <c r="G15" s="54"/>
    </row>
    <row r="16" spans="1:7" x14ac:dyDescent="0.4">
      <c r="A16" s="62"/>
      <c r="B16" s="5" t="s">
        <v>904</v>
      </c>
      <c r="C16" s="66"/>
      <c r="D16" s="91"/>
      <c r="G16" s="54"/>
    </row>
    <row r="17" spans="1:7" x14ac:dyDescent="0.4">
      <c r="A17" s="62"/>
      <c r="B17" s="5" t="s">
        <v>905</v>
      </c>
      <c r="C17" s="66"/>
      <c r="D17" s="91"/>
      <c r="G17" s="54"/>
    </row>
    <row r="18" spans="1:7" ht="16" customHeight="1" x14ac:dyDescent="0.4">
      <c r="A18" s="62">
        <v>1.5</v>
      </c>
      <c r="B18" s="12" t="s">
        <v>906</v>
      </c>
      <c r="C18" s="66"/>
      <c r="D18" s="91"/>
      <c r="G18" s="54"/>
    </row>
    <row r="19" spans="1:7" x14ac:dyDescent="0.4">
      <c r="A19" s="62"/>
      <c r="B19" s="5" t="s">
        <v>907</v>
      </c>
      <c r="C19" s="66"/>
      <c r="D19" s="91"/>
      <c r="G19" s="54"/>
    </row>
    <row r="20" spans="1:7" x14ac:dyDescent="0.4">
      <c r="A20" s="62"/>
      <c r="B20" s="5" t="s">
        <v>908</v>
      </c>
      <c r="C20" s="66"/>
      <c r="D20" s="91"/>
      <c r="G20" s="54"/>
    </row>
    <row r="21" spans="1:7" x14ac:dyDescent="0.4">
      <c r="A21" s="62">
        <v>1.6</v>
      </c>
      <c r="B21" s="12" t="s">
        <v>909</v>
      </c>
      <c r="C21" s="66"/>
      <c r="D21" s="91"/>
      <c r="G21" s="54"/>
    </row>
    <row r="22" spans="1:7" x14ac:dyDescent="0.4">
      <c r="A22" s="62"/>
      <c r="B22" s="5" t="s">
        <v>910</v>
      </c>
      <c r="C22" s="66"/>
      <c r="D22" s="91"/>
      <c r="G22" s="54"/>
    </row>
    <row r="23" spans="1:7" x14ac:dyDescent="0.4">
      <c r="A23" s="62"/>
      <c r="B23" s="5" t="s">
        <v>911</v>
      </c>
      <c r="C23" s="66"/>
      <c r="D23" s="91"/>
      <c r="G23" s="54"/>
    </row>
    <row r="24" spans="1:7" x14ac:dyDescent="0.4">
      <c r="A24" s="62"/>
      <c r="B24" s="5" t="s">
        <v>912</v>
      </c>
      <c r="C24" s="66"/>
      <c r="D24" s="91"/>
      <c r="G24" s="54"/>
    </row>
    <row r="25" spans="1:7" x14ac:dyDescent="0.4">
      <c r="A25" s="62">
        <v>1.7</v>
      </c>
      <c r="B25" s="12" t="s">
        <v>913</v>
      </c>
      <c r="C25" s="66"/>
      <c r="D25" s="91"/>
      <c r="G25" s="54"/>
    </row>
    <row r="26" spans="1:7" x14ac:dyDescent="0.4">
      <c r="A26" s="62"/>
      <c r="B26" s="5" t="s">
        <v>914</v>
      </c>
      <c r="C26" s="66"/>
      <c r="D26" s="91"/>
      <c r="G26" s="54"/>
    </row>
    <row r="27" spans="1:7" x14ac:dyDescent="0.4">
      <c r="A27" s="62"/>
      <c r="B27" s="5" t="s">
        <v>915</v>
      </c>
      <c r="C27" s="66"/>
      <c r="D27" s="91"/>
      <c r="G27" s="54"/>
    </row>
    <row r="28" spans="1:7" x14ac:dyDescent="0.4">
      <c r="A28" s="69">
        <v>1.8</v>
      </c>
      <c r="B28" s="12" t="s">
        <v>916</v>
      </c>
      <c r="C28" s="66"/>
      <c r="D28" s="91"/>
      <c r="G28" s="54"/>
    </row>
    <row r="29" spans="1:7" x14ac:dyDescent="0.4">
      <c r="A29" s="69"/>
      <c r="B29" s="5" t="s">
        <v>917</v>
      </c>
      <c r="C29" s="66"/>
      <c r="D29" s="91"/>
      <c r="G29" s="54"/>
    </row>
    <row r="30" spans="1:7" x14ac:dyDescent="0.4">
      <c r="A30" s="9">
        <v>2</v>
      </c>
      <c r="B30" s="13" t="s">
        <v>918</v>
      </c>
      <c r="C30" s="66" t="s">
        <v>919</v>
      </c>
      <c r="D30" s="65">
        <v>0.75</v>
      </c>
      <c r="E30" s="37"/>
      <c r="G30" s="54"/>
    </row>
    <row r="31" spans="1:7" x14ac:dyDescent="0.4">
      <c r="A31" s="62">
        <v>2.1</v>
      </c>
      <c r="B31" s="12" t="s">
        <v>920</v>
      </c>
      <c r="C31" s="66"/>
      <c r="D31" s="65"/>
      <c r="G31" s="54"/>
    </row>
    <row r="32" spans="1:7" x14ac:dyDescent="0.4">
      <c r="A32" s="62"/>
      <c r="B32" s="5" t="s">
        <v>921</v>
      </c>
      <c r="C32" s="66"/>
      <c r="D32" s="65"/>
      <c r="G32" s="54"/>
    </row>
    <row r="33" spans="1:7" x14ac:dyDescent="0.4">
      <c r="A33" s="62"/>
      <c r="B33" s="5" t="s">
        <v>922</v>
      </c>
      <c r="C33" s="66"/>
      <c r="D33" s="65"/>
      <c r="G33" s="54"/>
    </row>
    <row r="34" spans="1:7" x14ac:dyDescent="0.4">
      <c r="A34" s="62">
        <v>2.2000000000000002</v>
      </c>
      <c r="B34" s="12" t="s">
        <v>923</v>
      </c>
      <c r="C34" s="66"/>
      <c r="D34" s="65"/>
      <c r="G34" s="54"/>
    </row>
    <row r="35" spans="1:7" x14ac:dyDescent="0.4">
      <c r="A35" s="62"/>
      <c r="B35" s="5" t="s">
        <v>924</v>
      </c>
      <c r="C35" s="66"/>
      <c r="D35" s="65"/>
      <c r="G35" s="54"/>
    </row>
    <row r="36" spans="1:7" x14ac:dyDescent="0.4">
      <c r="A36" s="62"/>
      <c r="B36" s="5" t="s">
        <v>925</v>
      </c>
      <c r="C36" s="66"/>
      <c r="D36" s="65"/>
      <c r="G36" s="54"/>
    </row>
    <row r="37" spans="1:7" ht="16" customHeight="1" x14ac:dyDescent="0.4">
      <c r="A37" s="9">
        <v>3</v>
      </c>
      <c r="B37" s="13" t="s">
        <v>926</v>
      </c>
      <c r="C37" s="66"/>
      <c r="D37" s="65"/>
      <c r="G37" s="54"/>
    </row>
    <row r="38" spans="1:7" x14ac:dyDescent="0.4">
      <c r="A38" s="62">
        <v>3.1</v>
      </c>
      <c r="B38" s="12" t="s">
        <v>927</v>
      </c>
      <c r="C38" s="66"/>
      <c r="D38" s="65"/>
      <c r="G38" s="54"/>
    </row>
    <row r="39" spans="1:7" x14ac:dyDescent="0.4">
      <c r="A39" s="62"/>
      <c r="B39" s="5" t="s">
        <v>928</v>
      </c>
      <c r="C39" s="66"/>
      <c r="D39" s="65"/>
      <c r="G39" s="54"/>
    </row>
    <row r="40" spans="1:7" x14ac:dyDescent="0.4">
      <c r="A40" s="62"/>
      <c r="B40" s="5" t="s">
        <v>929</v>
      </c>
      <c r="C40" s="66"/>
      <c r="D40" s="65"/>
      <c r="G40" s="54"/>
    </row>
    <row r="41" spans="1:7" x14ac:dyDescent="0.4">
      <c r="A41" s="62">
        <v>3.2</v>
      </c>
      <c r="B41" s="12" t="s">
        <v>930</v>
      </c>
      <c r="C41" s="66"/>
      <c r="D41" s="65"/>
      <c r="G41" s="54"/>
    </row>
    <row r="42" spans="1:7" x14ac:dyDescent="0.4">
      <c r="A42" s="62"/>
      <c r="B42" s="5" t="s">
        <v>931</v>
      </c>
      <c r="C42" s="66"/>
      <c r="D42" s="65"/>
      <c r="G42" s="54"/>
    </row>
    <row r="43" spans="1:7" x14ac:dyDescent="0.4">
      <c r="A43" s="62"/>
      <c r="B43" s="5" t="s">
        <v>932</v>
      </c>
      <c r="C43" s="66"/>
      <c r="D43" s="65"/>
      <c r="G43" s="54"/>
    </row>
    <row r="44" spans="1:7" x14ac:dyDescent="0.4">
      <c r="A44" s="9">
        <v>4</v>
      </c>
      <c r="B44" s="13" t="s">
        <v>933</v>
      </c>
      <c r="C44" s="66" t="s">
        <v>934</v>
      </c>
      <c r="D44" s="65">
        <v>1</v>
      </c>
      <c r="E44" s="37"/>
      <c r="G44" s="54"/>
    </row>
    <row r="45" spans="1:7" x14ac:dyDescent="0.4">
      <c r="A45" s="62">
        <v>4.0999999999999996</v>
      </c>
      <c r="B45" s="12" t="s">
        <v>935</v>
      </c>
      <c r="C45" s="66"/>
      <c r="D45" s="65"/>
      <c r="G45" s="54"/>
    </row>
    <row r="46" spans="1:7" x14ac:dyDescent="0.4">
      <c r="A46" s="62"/>
      <c r="B46" s="5" t="s">
        <v>936</v>
      </c>
      <c r="C46" s="66"/>
      <c r="D46" s="65"/>
      <c r="G46" s="87" t="s">
        <v>937</v>
      </c>
    </row>
    <row r="47" spans="1:7" x14ac:dyDescent="0.4">
      <c r="A47" s="62"/>
      <c r="B47" s="5" t="s">
        <v>938</v>
      </c>
      <c r="C47" s="66"/>
      <c r="D47" s="65"/>
      <c r="G47" s="81"/>
    </row>
    <row r="48" spans="1:7" ht="16" customHeight="1" x14ac:dyDescent="0.4">
      <c r="A48" s="62"/>
      <c r="B48" s="5" t="s">
        <v>939</v>
      </c>
      <c r="C48" s="66"/>
      <c r="D48" s="65"/>
      <c r="G48" s="81"/>
    </row>
    <row r="49" spans="1:7" x14ac:dyDescent="0.4">
      <c r="A49" s="62">
        <v>4.2</v>
      </c>
      <c r="B49" s="38" t="s">
        <v>940</v>
      </c>
      <c r="C49" s="66"/>
      <c r="D49" s="65"/>
      <c r="G49" s="81"/>
    </row>
    <row r="50" spans="1:7" x14ac:dyDescent="0.4">
      <c r="A50" s="62"/>
      <c r="B50" s="39" t="s">
        <v>941</v>
      </c>
      <c r="C50" s="66"/>
      <c r="D50" s="65"/>
      <c r="G50" s="81"/>
    </row>
    <row r="51" spans="1:7" x14ac:dyDescent="0.4">
      <c r="A51" s="62">
        <v>4.3</v>
      </c>
      <c r="B51" s="38" t="s">
        <v>942</v>
      </c>
      <c r="C51" s="66"/>
      <c r="D51" s="65"/>
      <c r="G51" s="81"/>
    </row>
    <row r="52" spans="1:7" x14ac:dyDescent="0.4">
      <c r="A52" s="62"/>
      <c r="B52" s="39" t="s">
        <v>943</v>
      </c>
      <c r="C52" s="66"/>
      <c r="D52" s="65"/>
      <c r="G52" s="81"/>
    </row>
    <row r="53" spans="1:7" x14ac:dyDescent="0.4">
      <c r="A53" s="62"/>
      <c r="B53" s="39" t="s">
        <v>944</v>
      </c>
      <c r="C53" s="66"/>
      <c r="D53" s="65"/>
      <c r="G53" s="81"/>
    </row>
    <row r="54" spans="1:7" x14ac:dyDescent="0.4">
      <c r="A54" s="62"/>
      <c r="B54" s="39" t="s">
        <v>945</v>
      </c>
      <c r="C54" s="66"/>
      <c r="D54" s="65"/>
      <c r="G54" s="81"/>
    </row>
    <row r="55" spans="1:7" x14ac:dyDescent="0.4">
      <c r="A55" s="9">
        <v>5</v>
      </c>
      <c r="B55" s="13" t="s">
        <v>946</v>
      </c>
      <c r="C55" s="66"/>
      <c r="D55" s="65"/>
      <c r="G55" s="81"/>
    </row>
    <row r="56" spans="1:7" x14ac:dyDescent="0.4">
      <c r="A56" s="62">
        <v>5.0999999999999996</v>
      </c>
      <c r="B56" s="38" t="s">
        <v>947</v>
      </c>
      <c r="C56" s="66"/>
      <c r="D56" s="65"/>
      <c r="G56" s="81"/>
    </row>
    <row r="57" spans="1:7" x14ac:dyDescent="0.4">
      <c r="A57" s="62"/>
      <c r="B57" s="39" t="s">
        <v>948</v>
      </c>
      <c r="C57" s="66"/>
      <c r="D57" s="65"/>
      <c r="G57" s="81"/>
    </row>
    <row r="58" spans="1:7" x14ac:dyDescent="0.4">
      <c r="A58" s="62"/>
      <c r="B58" s="39" t="s">
        <v>949</v>
      </c>
      <c r="C58" s="66"/>
      <c r="D58" s="65"/>
      <c r="G58" s="81"/>
    </row>
    <row r="59" spans="1:7" x14ac:dyDescent="0.4">
      <c r="A59" s="62">
        <v>5.2</v>
      </c>
      <c r="B59" s="38" t="s">
        <v>950</v>
      </c>
      <c r="C59" s="66"/>
      <c r="D59" s="65"/>
      <c r="G59" s="81"/>
    </row>
    <row r="60" spans="1:7" x14ac:dyDescent="0.4">
      <c r="A60" s="62"/>
      <c r="B60" s="39" t="s">
        <v>951</v>
      </c>
      <c r="C60" s="66"/>
      <c r="D60" s="65"/>
      <c r="G60" s="81"/>
    </row>
    <row r="61" spans="1:7" x14ac:dyDescent="0.4">
      <c r="A61" s="9">
        <v>6</v>
      </c>
      <c r="B61" s="13" t="s">
        <v>952</v>
      </c>
      <c r="C61" s="64" t="s">
        <v>953</v>
      </c>
      <c r="D61" s="65">
        <v>1</v>
      </c>
      <c r="E61" s="37"/>
      <c r="G61" s="81"/>
    </row>
    <row r="62" spans="1:7" x14ac:dyDescent="0.4">
      <c r="A62" s="62">
        <v>6.1</v>
      </c>
      <c r="B62" s="15" t="s">
        <v>954</v>
      </c>
      <c r="C62" s="64"/>
      <c r="D62" s="65"/>
      <c r="G62" s="81"/>
    </row>
    <row r="63" spans="1:7" x14ac:dyDescent="0.4">
      <c r="A63" s="62"/>
      <c r="B63" s="14" t="s">
        <v>955</v>
      </c>
      <c r="C63" s="64"/>
      <c r="D63" s="65"/>
      <c r="G63" s="81"/>
    </row>
    <row r="64" spans="1:7" x14ac:dyDescent="0.4">
      <c r="A64" s="62"/>
      <c r="B64" s="14" t="s">
        <v>956</v>
      </c>
      <c r="C64" s="64"/>
      <c r="D64" s="65"/>
      <c r="G64" s="81"/>
    </row>
    <row r="65" spans="1:7" x14ac:dyDescent="0.4">
      <c r="A65" s="62">
        <v>6.2</v>
      </c>
      <c r="B65" s="15" t="s">
        <v>957</v>
      </c>
      <c r="C65" s="64"/>
      <c r="D65" s="65"/>
      <c r="G65" s="81"/>
    </row>
    <row r="66" spans="1:7" x14ac:dyDescent="0.4">
      <c r="A66" s="62"/>
      <c r="B66" s="14" t="s">
        <v>958</v>
      </c>
      <c r="C66" s="64"/>
      <c r="D66" s="65"/>
      <c r="G66" s="81"/>
    </row>
    <row r="67" spans="1:7" x14ac:dyDescent="0.4">
      <c r="A67" s="62"/>
      <c r="B67" s="14" t="s">
        <v>959</v>
      </c>
      <c r="C67" s="64"/>
      <c r="D67" s="65"/>
      <c r="G67" s="81"/>
    </row>
    <row r="68" spans="1:7" x14ac:dyDescent="0.4">
      <c r="A68" s="7"/>
      <c r="B68" s="15" t="s">
        <v>960</v>
      </c>
      <c r="C68" s="64"/>
      <c r="D68" s="65"/>
      <c r="G68" s="81"/>
    </row>
    <row r="69" spans="1:7" x14ac:dyDescent="0.4">
      <c r="A69" s="9">
        <v>7</v>
      </c>
      <c r="B69" s="13" t="s">
        <v>961</v>
      </c>
      <c r="C69" s="64"/>
      <c r="D69" s="65"/>
      <c r="G69" s="81"/>
    </row>
    <row r="70" spans="1:7" x14ac:dyDescent="0.4">
      <c r="A70" s="62">
        <v>7.1</v>
      </c>
      <c r="B70" s="15" t="s">
        <v>962</v>
      </c>
      <c r="C70" s="64"/>
      <c r="D70" s="65"/>
      <c r="G70" s="81"/>
    </row>
    <row r="71" spans="1:7" x14ac:dyDescent="0.4">
      <c r="A71" s="62"/>
      <c r="B71" s="14" t="s">
        <v>963</v>
      </c>
      <c r="C71" s="64"/>
      <c r="D71" s="65"/>
      <c r="G71" s="81"/>
    </row>
    <row r="72" spans="1:7" x14ac:dyDescent="0.4">
      <c r="A72" s="62">
        <v>7.2</v>
      </c>
      <c r="B72" s="15" t="s">
        <v>964</v>
      </c>
      <c r="C72" s="64"/>
      <c r="D72" s="65"/>
      <c r="G72" s="81"/>
    </row>
    <row r="73" spans="1:7" x14ac:dyDescent="0.4">
      <c r="A73" s="62"/>
      <c r="B73" s="14" t="s">
        <v>965</v>
      </c>
      <c r="C73" s="64"/>
      <c r="D73" s="65"/>
      <c r="G73" s="81"/>
    </row>
    <row r="74" spans="1:7" x14ac:dyDescent="0.4">
      <c r="A74" s="62">
        <v>7.3</v>
      </c>
      <c r="B74" s="15" t="s">
        <v>966</v>
      </c>
      <c r="C74" s="64"/>
      <c r="D74" s="65"/>
      <c r="G74" s="81"/>
    </row>
    <row r="75" spans="1:7" x14ac:dyDescent="0.4">
      <c r="A75" s="62"/>
      <c r="B75" s="14" t="s">
        <v>967</v>
      </c>
      <c r="C75" s="64"/>
      <c r="D75" s="65"/>
      <c r="G75" s="81"/>
    </row>
    <row r="76" spans="1:7" x14ac:dyDescent="0.4">
      <c r="A76" s="62"/>
      <c r="B76" s="14" t="s">
        <v>968</v>
      </c>
      <c r="C76" s="64"/>
      <c r="D76" s="65"/>
      <c r="G76" s="81"/>
    </row>
    <row r="77" spans="1:7" x14ac:dyDescent="0.4">
      <c r="A77" s="9">
        <v>8</v>
      </c>
      <c r="B77" s="13" t="s">
        <v>969</v>
      </c>
      <c r="C77" s="64"/>
      <c r="D77" s="65"/>
      <c r="G77" s="81"/>
    </row>
    <row r="78" spans="1:7" x14ac:dyDescent="0.4">
      <c r="A78" s="62">
        <v>8.1</v>
      </c>
      <c r="B78" s="15" t="s">
        <v>970</v>
      </c>
      <c r="C78" s="64"/>
      <c r="D78" s="65"/>
      <c r="G78" s="81"/>
    </row>
    <row r="79" spans="1:7" x14ac:dyDescent="0.4">
      <c r="A79" s="62"/>
      <c r="B79" s="14" t="s">
        <v>971</v>
      </c>
      <c r="C79" s="64"/>
      <c r="D79" s="65"/>
      <c r="G79" s="81"/>
    </row>
    <row r="80" spans="1:7" x14ac:dyDescent="0.4">
      <c r="A80" s="69">
        <v>8.1999999999999993</v>
      </c>
      <c r="B80" s="15" t="s">
        <v>972</v>
      </c>
      <c r="C80" s="64"/>
      <c r="D80" s="65"/>
      <c r="G80" s="81"/>
    </row>
    <row r="81" spans="1:7" x14ac:dyDescent="0.4">
      <c r="A81" s="69"/>
      <c r="B81" s="14" t="s">
        <v>973</v>
      </c>
      <c r="C81" s="64"/>
      <c r="D81" s="65"/>
      <c r="G81" s="81"/>
    </row>
    <row r="82" spans="1:7" x14ac:dyDescent="0.4">
      <c r="A82" s="62">
        <v>8.3000000000000007</v>
      </c>
      <c r="B82" s="15" t="s">
        <v>974</v>
      </c>
      <c r="C82" s="64"/>
      <c r="D82" s="65"/>
      <c r="G82" s="81"/>
    </row>
    <row r="83" spans="1:7" x14ac:dyDescent="0.4">
      <c r="A83" s="62"/>
      <c r="B83" s="14" t="s">
        <v>975</v>
      </c>
      <c r="C83" s="64"/>
      <c r="D83" s="65"/>
      <c r="G83" s="81"/>
    </row>
    <row r="84" spans="1:7" x14ac:dyDescent="0.4">
      <c r="A84" s="62"/>
      <c r="B84" s="14" t="s">
        <v>976</v>
      </c>
      <c r="C84" s="64"/>
      <c r="D84" s="65"/>
      <c r="G84" s="81"/>
    </row>
    <row r="85" spans="1:7" x14ac:dyDescent="0.4">
      <c r="A85" s="9">
        <v>9</v>
      </c>
      <c r="B85" s="13" t="s">
        <v>977</v>
      </c>
      <c r="C85" s="56" t="s">
        <v>978</v>
      </c>
      <c r="D85" s="83">
        <v>0.25</v>
      </c>
      <c r="E85" s="37"/>
      <c r="G85" s="81"/>
    </row>
    <row r="86" spans="1:7" x14ac:dyDescent="0.4">
      <c r="A86" s="62">
        <v>9.1</v>
      </c>
      <c r="B86" s="15" t="s">
        <v>661</v>
      </c>
      <c r="C86" s="57"/>
      <c r="D86" s="84"/>
      <c r="G86" s="81"/>
    </row>
    <row r="87" spans="1:7" x14ac:dyDescent="0.4">
      <c r="A87" s="62"/>
      <c r="B87" s="14" t="s">
        <v>979</v>
      </c>
      <c r="C87" s="57"/>
      <c r="D87" s="84"/>
      <c r="G87" s="81"/>
    </row>
    <row r="88" spans="1:7" x14ac:dyDescent="0.4">
      <c r="A88" s="62"/>
      <c r="B88" s="14" t="s">
        <v>980</v>
      </c>
      <c r="C88" s="57"/>
      <c r="D88" s="84"/>
      <c r="G88" s="81"/>
    </row>
    <row r="89" spans="1:7" x14ac:dyDescent="0.4">
      <c r="A89" s="62">
        <v>9.1999999999999993</v>
      </c>
      <c r="B89" s="15" t="s">
        <v>972</v>
      </c>
      <c r="C89" s="57"/>
      <c r="D89" s="84"/>
      <c r="G89" s="81"/>
    </row>
    <row r="90" spans="1:7" x14ac:dyDescent="0.4">
      <c r="A90" s="62"/>
      <c r="B90" s="14" t="s">
        <v>981</v>
      </c>
      <c r="C90" s="57"/>
      <c r="D90" s="84"/>
      <c r="G90" s="81"/>
    </row>
    <row r="91" spans="1:7" x14ac:dyDescent="0.4">
      <c r="A91" s="9">
        <v>10</v>
      </c>
      <c r="B91" s="13" t="s">
        <v>982</v>
      </c>
      <c r="C91" s="57"/>
      <c r="D91" s="84"/>
      <c r="G91" s="54" t="s">
        <v>983</v>
      </c>
    </row>
    <row r="92" spans="1:7" x14ac:dyDescent="0.4">
      <c r="A92" s="62">
        <v>10.1</v>
      </c>
      <c r="B92" s="15" t="s">
        <v>984</v>
      </c>
      <c r="C92" s="57"/>
      <c r="D92" s="84"/>
      <c r="G92" s="81"/>
    </row>
    <row r="93" spans="1:7" x14ac:dyDescent="0.4">
      <c r="A93" s="62"/>
      <c r="B93" s="14" t="s">
        <v>985</v>
      </c>
      <c r="C93" s="57"/>
      <c r="D93" s="84"/>
      <c r="G93" s="81"/>
    </row>
    <row r="94" spans="1:7" x14ac:dyDescent="0.4">
      <c r="A94" s="62"/>
      <c r="B94" s="14" t="s">
        <v>986</v>
      </c>
      <c r="C94" s="58"/>
      <c r="D94" s="85"/>
      <c r="G94" s="81"/>
    </row>
    <row r="95" spans="1:7" x14ac:dyDescent="0.4">
      <c r="A95" s="9">
        <v>11</v>
      </c>
      <c r="B95" s="13" t="s">
        <v>987</v>
      </c>
      <c r="C95" s="64" t="s">
        <v>988</v>
      </c>
      <c r="D95" s="65">
        <v>0.75</v>
      </c>
      <c r="E95" s="37"/>
      <c r="G95" s="81"/>
    </row>
    <row r="96" spans="1:7" x14ac:dyDescent="0.4">
      <c r="A96" s="69">
        <v>11.1</v>
      </c>
      <c r="B96" s="15" t="s">
        <v>989</v>
      </c>
      <c r="C96" s="64"/>
      <c r="D96" s="65"/>
      <c r="G96" s="81"/>
    </row>
    <row r="97" spans="1:7" x14ac:dyDescent="0.4">
      <c r="A97" s="69"/>
      <c r="B97" s="14" t="s">
        <v>990</v>
      </c>
      <c r="C97" s="64"/>
      <c r="D97" s="65"/>
      <c r="G97" s="81"/>
    </row>
    <row r="98" spans="1:7" x14ac:dyDescent="0.4">
      <c r="A98" s="69"/>
      <c r="B98" s="14" t="s">
        <v>991</v>
      </c>
      <c r="C98" s="64"/>
      <c r="D98" s="65"/>
      <c r="G98" s="81"/>
    </row>
    <row r="99" spans="1:7" x14ac:dyDescent="0.4">
      <c r="A99" s="62">
        <v>11.2</v>
      </c>
      <c r="B99" s="15" t="s">
        <v>992</v>
      </c>
      <c r="C99" s="64"/>
      <c r="D99" s="65"/>
      <c r="G99" s="81"/>
    </row>
    <row r="100" spans="1:7" x14ac:dyDescent="0.4">
      <c r="A100" s="62"/>
      <c r="B100" s="14" t="s">
        <v>993</v>
      </c>
      <c r="C100" s="64"/>
      <c r="D100" s="65"/>
      <c r="G100" s="81"/>
    </row>
    <row r="101" spans="1:7" x14ac:dyDescent="0.4">
      <c r="A101" s="62"/>
      <c r="B101" s="14" t="s">
        <v>994</v>
      </c>
      <c r="C101" s="64"/>
      <c r="D101" s="65"/>
      <c r="G101" s="81"/>
    </row>
    <row r="102" spans="1:7" x14ac:dyDescent="0.4">
      <c r="A102" s="62">
        <v>11.3</v>
      </c>
      <c r="B102" s="15" t="s">
        <v>995</v>
      </c>
      <c r="C102" s="64"/>
      <c r="D102" s="65"/>
      <c r="G102" s="81"/>
    </row>
    <row r="103" spans="1:7" x14ac:dyDescent="0.4">
      <c r="A103" s="62"/>
      <c r="B103" s="14" t="s">
        <v>996</v>
      </c>
      <c r="C103" s="64"/>
      <c r="D103" s="65"/>
      <c r="G103" s="81"/>
    </row>
    <row r="104" spans="1:7" x14ac:dyDescent="0.4">
      <c r="A104" s="9">
        <v>12</v>
      </c>
      <c r="B104" s="13" t="s">
        <v>997</v>
      </c>
      <c r="C104" s="64" t="s">
        <v>998</v>
      </c>
      <c r="D104" s="65">
        <v>1.25</v>
      </c>
      <c r="E104" s="37"/>
      <c r="G104" s="81"/>
    </row>
    <row r="105" spans="1:7" x14ac:dyDescent="0.4">
      <c r="A105" s="62">
        <v>12.1</v>
      </c>
      <c r="B105" s="15" t="s">
        <v>999</v>
      </c>
      <c r="C105" s="64"/>
      <c r="D105" s="65"/>
      <c r="G105" s="81"/>
    </row>
    <row r="106" spans="1:7" x14ac:dyDescent="0.4">
      <c r="A106" s="62"/>
      <c r="B106" s="14" t="s">
        <v>1000</v>
      </c>
      <c r="C106" s="64"/>
      <c r="D106" s="65"/>
      <c r="G106" s="81"/>
    </row>
    <row r="107" spans="1:7" x14ac:dyDescent="0.4">
      <c r="A107" s="62"/>
      <c r="B107" s="14" t="s">
        <v>1001</v>
      </c>
      <c r="C107" s="64"/>
      <c r="D107" s="65"/>
      <c r="G107" s="81"/>
    </row>
    <row r="108" spans="1:7" x14ac:dyDescent="0.4">
      <c r="A108" s="62">
        <v>12.2</v>
      </c>
      <c r="B108" s="15" t="s">
        <v>1002</v>
      </c>
      <c r="C108" s="64"/>
      <c r="D108" s="65"/>
      <c r="G108" s="81"/>
    </row>
    <row r="109" spans="1:7" x14ac:dyDescent="0.4">
      <c r="A109" s="62"/>
      <c r="B109" s="14" t="s">
        <v>1003</v>
      </c>
      <c r="C109" s="64"/>
      <c r="D109" s="65"/>
      <c r="G109" s="81"/>
    </row>
    <row r="110" spans="1:7" x14ac:dyDescent="0.4">
      <c r="A110" s="62"/>
      <c r="B110" s="14" t="s">
        <v>1004</v>
      </c>
      <c r="C110" s="64"/>
      <c r="D110" s="65"/>
      <c r="G110" s="81"/>
    </row>
    <row r="111" spans="1:7" x14ac:dyDescent="0.4">
      <c r="A111" s="62">
        <v>12.3</v>
      </c>
      <c r="B111" s="15" t="s">
        <v>1005</v>
      </c>
      <c r="C111" s="64"/>
      <c r="D111" s="65"/>
      <c r="G111" s="81"/>
    </row>
    <row r="112" spans="1:7" x14ac:dyDescent="0.4">
      <c r="A112" s="62"/>
      <c r="B112" s="14" t="s">
        <v>1006</v>
      </c>
      <c r="C112" s="64"/>
      <c r="D112" s="65"/>
      <c r="G112" s="81"/>
    </row>
    <row r="113" spans="1:7" x14ac:dyDescent="0.4">
      <c r="A113" s="62"/>
      <c r="B113" s="14" t="s">
        <v>1007</v>
      </c>
      <c r="C113" s="64"/>
      <c r="D113" s="65"/>
      <c r="G113" s="81"/>
    </row>
    <row r="114" spans="1:7" x14ac:dyDescent="0.4">
      <c r="A114" s="62">
        <v>12.4</v>
      </c>
      <c r="B114" s="15" t="s">
        <v>1008</v>
      </c>
      <c r="C114" s="64"/>
      <c r="D114" s="65"/>
      <c r="G114" s="81"/>
    </row>
    <row r="115" spans="1:7" x14ac:dyDescent="0.4">
      <c r="A115" s="62"/>
      <c r="B115" s="14" t="s">
        <v>1009</v>
      </c>
      <c r="C115" s="64"/>
      <c r="D115" s="65"/>
      <c r="G115" s="81"/>
    </row>
    <row r="116" spans="1:7" x14ac:dyDescent="0.4">
      <c r="A116" s="62">
        <v>12.5</v>
      </c>
      <c r="B116" s="15" t="s">
        <v>1010</v>
      </c>
      <c r="C116" s="64"/>
      <c r="D116" s="65"/>
      <c r="G116" s="81"/>
    </row>
    <row r="117" spans="1:7" x14ac:dyDescent="0.4">
      <c r="A117" s="62"/>
      <c r="B117" s="14" t="s">
        <v>1011</v>
      </c>
      <c r="C117" s="64"/>
      <c r="D117" s="65"/>
      <c r="G117" s="81"/>
    </row>
    <row r="118" spans="1:7" x14ac:dyDescent="0.4">
      <c r="A118" s="62"/>
      <c r="B118" s="14" t="s">
        <v>1012</v>
      </c>
      <c r="C118" s="64"/>
      <c r="D118" s="65"/>
      <c r="G118" s="81"/>
    </row>
    <row r="119" spans="1:7" x14ac:dyDescent="0.4">
      <c r="A119" s="62">
        <v>12.6</v>
      </c>
      <c r="B119" s="15" t="s">
        <v>1013</v>
      </c>
      <c r="C119" s="64"/>
      <c r="D119" s="65"/>
      <c r="G119" s="81"/>
    </row>
    <row r="120" spans="1:7" x14ac:dyDescent="0.4">
      <c r="A120" s="62"/>
      <c r="B120" s="14" t="s">
        <v>1014</v>
      </c>
      <c r="C120" s="64"/>
      <c r="D120" s="65"/>
      <c r="G120" s="81"/>
    </row>
    <row r="121" spans="1:7" x14ac:dyDescent="0.4">
      <c r="A121" s="62"/>
      <c r="B121" s="14" t="s">
        <v>1015</v>
      </c>
      <c r="C121" s="64"/>
      <c r="D121" s="65"/>
      <c r="G121" s="81"/>
    </row>
    <row r="122" spans="1:7" x14ac:dyDescent="0.4">
      <c r="A122" s="62">
        <v>12.7</v>
      </c>
      <c r="B122" s="15" t="s">
        <v>1016</v>
      </c>
      <c r="C122" s="64"/>
      <c r="D122" s="65"/>
      <c r="G122" s="81"/>
    </row>
    <row r="123" spans="1:7" x14ac:dyDescent="0.4">
      <c r="A123" s="62"/>
      <c r="B123" s="14" t="s">
        <v>1017</v>
      </c>
      <c r="C123" s="64"/>
      <c r="D123" s="65"/>
      <c r="G123" s="81"/>
    </row>
    <row r="124" spans="1:7" x14ac:dyDescent="0.4">
      <c r="A124" s="62"/>
      <c r="B124" s="14" t="s">
        <v>1018</v>
      </c>
      <c r="C124" s="64"/>
      <c r="D124" s="65"/>
      <c r="G124" s="81"/>
    </row>
    <row r="125" spans="1:7" x14ac:dyDescent="0.4">
      <c r="A125" s="9">
        <v>13</v>
      </c>
      <c r="B125" s="13" t="s">
        <v>1019</v>
      </c>
      <c r="C125" s="64" t="s">
        <v>1020</v>
      </c>
      <c r="D125" s="65">
        <v>0.75</v>
      </c>
      <c r="E125" s="37"/>
      <c r="G125" s="81"/>
    </row>
    <row r="126" spans="1:7" x14ac:dyDescent="0.4">
      <c r="A126" s="62">
        <v>13.1</v>
      </c>
      <c r="B126" s="15" t="s">
        <v>1021</v>
      </c>
      <c r="C126" s="64"/>
      <c r="D126" s="65"/>
      <c r="G126" s="81"/>
    </row>
    <row r="127" spans="1:7" x14ac:dyDescent="0.4">
      <c r="A127" s="62"/>
      <c r="B127" s="14" t="s">
        <v>1022</v>
      </c>
      <c r="C127" s="64"/>
      <c r="D127" s="65"/>
      <c r="G127" s="81"/>
    </row>
    <row r="128" spans="1:7" x14ac:dyDescent="0.4">
      <c r="A128" s="62"/>
      <c r="B128" s="14" t="s">
        <v>1023</v>
      </c>
      <c r="C128" s="64"/>
      <c r="D128" s="65"/>
      <c r="G128" s="81"/>
    </row>
    <row r="129" spans="1:7" x14ac:dyDescent="0.4">
      <c r="A129" s="62">
        <v>13.2</v>
      </c>
      <c r="B129" s="15" t="s">
        <v>1024</v>
      </c>
      <c r="C129" s="64"/>
      <c r="D129" s="65"/>
      <c r="G129" s="81"/>
    </row>
    <row r="130" spans="1:7" x14ac:dyDescent="0.4">
      <c r="A130" s="62"/>
      <c r="B130" s="14" t="s">
        <v>1025</v>
      </c>
      <c r="C130" s="64"/>
      <c r="D130" s="65"/>
      <c r="G130" s="81"/>
    </row>
    <row r="131" spans="1:7" x14ac:dyDescent="0.4">
      <c r="A131" s="62">
        <v>13.3</v>
      </c>
      <c r="B131" s="15" t="s">
        <v>1026</v>
      </c>
      <c r="C131" s="64"/>
      <c r="D131" s="65"/>
      <c r="G131" s="81"/>
    </row>
    <row r="132" spans="1:7" x14ac:dyDescent="0.4">
      <c r="A132" s="62"/>
      <c r="B132" s="14" t="s">
        <v>1027</v>
      </c>
      <c r="C132" s="64"/>
      <c r="D132" s="65"/>
      <c r="G132" s="81"/>
    </row>
    <row r="133" spans="1:7" x14ac:dyDescent="0.4">
      <c r="A133" s="62"/>
      <c r="B133" s="14" t="s">
        <v>1028</v>
      </c>
      <c r="C133" s="64"/>
      <c r="D133" s="65"/>
      <c r="G133" s="81"/>
    </row>
    <row r="134" spans="1:7" x14ac:dyDescent="0.4">
      <c r="A134" s="62">
        <v>13.4</v>
      </c>
      <c r="B134" s="15" t="s">
        <v>1029</v>
      </c>
      <c r="C134" s="64"/>
      <c r="D134" s="65"/>
      <c r="G134" s="81"/>
    </row>
    <row r="135" spans="1:7" x14ac:dyDescent="0.4">
      <c r="A135" s="62"/>
      <c r="B135" s="14" t="s">
        <v>1030</v>
      </c>
      <c r="C135" s="64"/>
      <c r="D135" s="65"/>
      <c r="G135" s="81"/>
    </row>
    <row r="136" spans="1:7" x14ac:dyDescent="0.4">
      <c r="A136" s="62"/>
      <c r="B136" s="14" t="s">
        <v>1031</v>
      </c>
      <c r="C136" s="64"/>
      <c r="D136" s="65"/>
      <c r="G136" s="54" t="s">
        <v>1032</v>
      </c>
    </row>
    <row r="137" spans="1:7" x14ac:dyDescent="0.4">
      <c r="A137" s="62">
        <v>13.5</v>
      </c>
      <c r="B137" s="15" t="s">
        <v>1033</v>
      </c>
      <c r="C137" s="64"/>
      <c r="D137" s="65"/>
      <c r="G137" s="81"/>
    </row>
    <row r="138" spans="1:7" x14ac:dyDescent="0.4">
      <c r="A138" s="62"/>
      <c r="B138" s="14" t="s">
        <v>1034</v>
      </c>
      <c r="C138" s="64"/>
      <c r="D138" s="65"/>
      <c r="G138" s="81"/>
    </row>
    <row r="139" spans="1:7" x14ac:dyDescent="0.4">
      <c r="A139" s="9">
        <v>14</v>
      </c>
      <c r="B139" s="13" t="s">
        <v>1035</v>
      </c>
      <c r="C139" s="64" t="s">
        <v>1036</v>
      </c>
      <c r="D139" s="65">
        <v>0.75</v>
      </c>
      <c r="E139" s="37"/>
      <c r="G139" s="81"/>
    </row>
    <row r="140" spans="1:7" x14ac:dyDescent="0.4">
      <c r="A140" s="62">
        <v>14.1</v>
      </c>
      <c r="B140" s="15" t="s">
        <v>1037</v>
      </c>
      <c r="C140" s="64"/>
      <c r="D140" s="65"/>
      <c r="G140" s="81"/>
    </row>
    <row r="141" spans="1:7" x14ac:dyDescent="0.4">
      <c r="A141" s="62"/>
      <c r="B141" s="14" t="s">
        <v>1038</v>
      </c>
      <c r="C141" s="64"/>
      <c r="D141" s="65"/>
      <c r="G141" s="81"/>
    </row>
    <row r="142" spans="1:7" ht="16" customHeight="1" x14ac:dyDescent="0.4">
      <c r="A142" s="69">
        <v>14.2</v>
      </c>
      <c r="B142" s="15" t="s">
        <v>1039</v>
      </c>
      <c r="C142" s="64"/>
      <c r="D142" s="65"/>
      <c r="G142" s="81"/>
    </row>
    <row r="143" spans="1:7" x14ac:dyDescent="0.4">
      <c r="A143" s="69"/>
      <c r="B143" s="14" t="s">
        <v>1040</v>
      </c>
      <c r="C143" s="64"/>
      <c r="D143" s="65"/>
      <c r="G143" s="81"/>
    </row>
    <row r="144" spans="1:7" x14ac:dyDescent="0.4">
      <c r="A144" s="69"/>
      <c r="B144" s="14" t="s">
        <v>1041</v>
      </c>
      <c r="C144" s="64"/>
      <c r="D144" s="65"/>
      <c r="G144" s="81"/>
    </row>
    <row r="145" spans="1:7" x14ac:dyDescent="0.4">
      <c r="A145" s="62">
        <v>14.3</v>
      </c>
      <c r="B145" s="15" t="s">
        <v>1042</v>
      </c>
      <c r="C145" s="64"/>
      <c r="D145" s="65"/>
      <c r="G145" s="81"/>
    </row>
    <row r="146" spans="1:7" x14ac:dyDescent="0.4">
      <c r="A146" s="62"/>
      <c r="B146" s="14" t="s">
        <v>1043</v>
      </c>
      <c r="C146" s="64"/>
      <c r="D146" s="65"/>
      <c r="G146" s="81"/>
    </row>
    <row r="147" spans="1:7" x14ac:dyDescent="0.4">
      <c r="A147" s="62"/>
      <c r="B147" s="14" t="s">
        <v>1044</v>
      </c>
      <c r="C147" s="64"/>
      <c r="D147" s="65"/>
      <c r="G147" s="81"/>
    </row>
    <row r="148" spans="1:7" x14ac:dyDescent="0.4">
      <c r="A148" s="62">
        <v>14.4</v>
      </c>
      <c r="B148" s="15" t="s">
        <v>1045</v>
      </c>
      <c r="C148" s="64"/>
      <c r="D148" s="65"/>
      <c r="G148" s="81"/>
    </row>
    <row r="149" spans="1:7" x14ac:dyDescent="0.4">
      <c r="A149" s="62"/>
      <c r="B149" s="14" t="s">
        <v>1046</v>
      </c>
      <c r="C149" s="64"/>
      <c r="D149" s="65"/>
      <c r="G149" s="81"/>
    </row>
    <row r="150" spans="1:7" x14ac:dyDescent="0.4">
      <c r="A150" s="62"/>
      <c r="B150" s="14" t="s">
        <v>1047</v>
      </c>
      <c r="C150" s="64"/>
      <c r="D150" s="65"/>
      <c r="G150" s="81"/>
    </row>
    <row r="151" spans="1:7" x14ac:dyDescent="0.4">
      <c r="A151" s="9">
        <v>15</v>
      </c>
      <c r="B151" s="13" t="s">
        <v>1048</v>
      </c>
      <c r="C151" s="64" t="s">
        <v>1049</v>
      </c>
      <c r="D151" s="65">
        <v>1.25</v>
      </c>
      <c r="E151" s="37"/>
      <c r="G151" s="81"/>
    </row>
    <row r="152" spans="1:7" x14ac:dyDescent="0.4">
      <c r="A152" s="62">
        <v>15.1</v>
      </c>
      <c r="B152" s="15" t="s">
        <v>1050</v>
      </c>
      <c r="C152" s="64"/>
      <c r="D152" s="65"/>
      <c r="G152" s="81"/>
    </row>
    <row r="153" spans="1:7" x14ac:dyDescent="0.4">
      <c r="A153" s="62"/>
      <c r="B153" s="14" t="s">
        <v>1051</v>
      </c>
      <c r="C153" s="64"/>
      <c r="D153" s="65"/>
      <c r="G153" s="81"/>
    </row>
    <row r="154" spans="1:7" x14ac:dyDescent="0.4">
      <c r="A154" s="62"/>
      <c r="B154" s="14" t="s">
        <v>1052</v>
      </c>
      <c r="C154" s="64"/>
      <c r="D154" s="65"/>
      <c r="G154" s="81"/>
    </row>
    <row r="155" spans="1:7" x14ac:dyDescent="0.4">
      <c r="A155" s="62">
        <v>15.2</v>
      </c>
      <c r="B155" s="15" t="s">
        <v>1053</v>
      </c>
      <c r="C155" s="64"/>
      <c r="D155" s="65"/>
      <c r="G155" s="81"/>
    </row>
    <row r="156" spans="1:7" x14ac:dyDescent="0.4">
      <c r="A156" s="62"/>
      <c r="B156" s="14" t="s">
        <v>1054</v>
      </c>
      <c r="C156" s="64"/>
      <c r="D156" s="65"/>
      <c r="G156" s="81"/>
    </row>
    <row r="157" spans="1:7" x14ac:dyDescent="0.4">
      <c r="A157" s="62"/>
      <c r="B157" s="14" t="s">
        <v>1055</v>
      </c>
      <c r="C157" s="64"/>
      <c r="D157" s="65"/>
      <c r="G157" s="81"/>
    </row>
    <row r="158" spans="1:7" x14ac:dyDescent="0.4">
      <c r="A158" s="62">
        <v>15.3</v>
      </c>
      <c r="B158" s="15" t="s">
        <v>1056</v>
      </c>
      <c r="C158" s="64"/>
      <c r="D158" s="65"/>
      <c r="G158" s="81"/>
    </row>
    <row r="159" spans="1:7" x14ac:dyDescent="0.4">
      <c r="A159" s="62"/>
      <c r="B159" s="14" t="s">
        <v>1057</v>
      </c>
      <c r="C159" s="64"/>
      <c r="D159" s="65"/>
      <c r="G159" s="81"/>
    </row>
    <row r="160" spans="1:7" x14ac:dyDescent="0.4">
      <c r="A160" s="62">
        <v>15.4</v>
      </c>
      <c r="B160" s="15" t="s">
        <v>1058</v>
      </c>
      <c r="C160" s="64"/>
      <c r="D160" s="65"/>
      <c r="G160" s="81"/>
    </row>
    <row r="161" spans="1:7" x14ac:dyDescent="0.4">
      <c r="A161" s="62"/>
      <c r="B161" s="14" t="s">
        <v>1059</v>
      </c>
      <c r="C161" s="64"/>
      <c r="D161" s="65"/>
      <c r="G161" s="81"/>
    </row>
    <row r="162" spans="1:7" x14ac:dyDescent="0.4">
      <c r="A162" s="86">
        <v>15.5</v>
      </c>
      <c r="B162" s="15" t="s">
        <v>1060</v>
      </c>
      <c r="C162" s="64"/>
      <c r="D162" s="65"/>
      <c r="G162" s="81"/>
    </row>
    <row r="163" spans="1:7" x14ac:dyDescent="0.4">
      <c r="A163" s="86"/>
      <c r="B163" s="14" t="s">
        <v>1061</v>
      </c>
      <c r="C163" s="64"/>
      <c r="D163" s="65"/>
      <c r="G163" s="81"/>
    </row>
    <row r="164" spans="1:7" x14ac:dyDescent="0.4">
      <c r="A164" s="86">
        <v>15.6</v>
      </c>
      <c r="B164" s="15" t="s">
        <v>1062</v>
      </c>
      <c r="C164" s="64"/>
      <c r="D164" s="65"/>
      <c r="G164" s="81"/>
    </row>
    <row r="165" spans="1:7" x14ac:dyDescent="0.4">
      <c r="A165" s="86"/>
      <c r="B165" s="14" t="s">
        <v>1063</v>
      </c>
      <c r="C165" s="64"/>
      <c r="D165" s="65"/>
      <c r="G165" s="81"/>
    </row>
    <row r="166" spans="1:7" x14ac:dyDescent="0.4">
      <c r="A166" s="86">
        <v>15.7</v>
      </c>
      <c r="B166" s="15" t="s">
        <v>1064</v>
      </c>
      <c r="C166" s="64"/>
      <c r="D166" s="65"/>
      <c r="G166" s="81"/>
    </row>
    <row r="167" spans="1:7" x14ac:dyDescent="0.4">
      <c r="A167" s="86"/>
      <c r="B167" s="14" t="s">
        <v>1065</v>
      </c>
      <c r="C167" s="64"/>
      <c r="D167" s="65"/>
      <c r="G167" s="81"/>
    </row>
    <row r="168" spans="1:7" x14ac:dyDescent="0.4">
      <c r="A168" s="86"/>
      <c r="B168" s="14" t="s">
        <v>1066</v>
      </c>
      <c r="C168" s="64"/>
      <c r="D168" s="65"/>
      <c r="G168" s="81"/>
    </row>
    <row r="169" spans="1:7" x14ac:dyDescent="0.4">
      <c r="A169" s="86">
        <v>15.8</v>
      </c>
      <c r="B169" s="15" t="s">
        <v>1067</v>
      </c>
      <c r="C169" s="64"/>
      <c r="D169" s="65"/>
      <c r="G169" s="81"/>
    </row>
    <row r="170" spans="1:7" x14ac:dyDescent="0.4">
      <c r="A170" s="86"/>
      <c r="B170" s="14" t="s">
        <v>1068</v>
      </c>
      <c r="C170" s="64"/>
      <c r="D170" s="65"/>
      <c r="G170" s="81"/>
    </row>
    <row r="171" spans="1:7" x14ac:dyDescent="0.4">
      <c r="A171" s="86"/>
      <c r="B171" s="14" t="s">
        <v>1069</v>
      </c>
      <c r="C171" s="64"/>
      <c r="D171" s="65"/>
      <c r="G171" s="81"/>
    </row>
    <row r="172" spans="1:7" x14ac:dyDescent="0.4">
      <c r="A172" s="86">
        <v>15.9</v>
      </c>
      <c r="B172" s="15" t="s">
        <v>1070</v>
      </c>
      <c r="C172" s="64"/>
      <c r="D172" s="65"/>
      <c r="G172" s="81"/>
    </row>
    <row r="173" spans="1:7" x14ac:dyDescent="0.4">
      <c r="A173" s="86"/>
      <c r="B173" s="14" t="s">
        <v>1071</v>
      </c>
      <c r="C173" s="64"/>
      <c r="D173" s="65"/>
      <c r="G173" s="81"/>
    </row>
    <row r="174" spans="1:7" x14ac:dyDescent="0.4">
      <c r="A174" s="86"/>
      <c r="B174" s="14" t="s">
        <v>1072</v>
      </c>
      <c r="C174" s="64"/>
      <c r="D174" s="65"/>
      <c r="G174" s="81"/>
    </row>
    <row r="175" spans="1:7" x14ac:dyDescent="0.4">
      <c r="A175" s="65">
        <v>15.1</v>
      </c>
      <c r="B175" s="15" t="s">
        <v>1073</v>
      </c>
      <c r="C175" s="64"/>
      <c r="D175" s="65"/>
      <c r="G175" s="81"/>
    </row>
    <row r="176" spans="1:7" x14ac:dyDescent="0.4">
      <c r="A176" s="65"/>
      <c r="B176" s="14" t="s">
        <v>1074</v>
      </c>
      <c r="C176" s="64"/>
      <c r="D176" s="65"/>
      <c r="G176" s="81"/>
    </row>
    <row r="177" spans="1:7" x14ac:dyDescent="0.4">
      <c r="A177" s="65"/>
      <c r="B177" s="14" t="s">
        <v>1075</v>
      </c>
      <c r="C177" s="64"/>
      <c r="D177" s="65"/>
      <c r="G177" s="81"/>
    </row>
    <row r="178" spans="1:7" x14ac:dyDescent="0.4">
      <c r="A178" s="86">
        <v>15.11</v>
      </c>
      <c r="B178" s="15" t="s">
        <v>1076</v>
      </c>
      <c r="C178" s="64"/>
      <c r="D178" s="65"/>
      <c r="G178" s="81"/>
    </row>
    <row r="179" spans="1:7" x14ac:dyDescent="0.4">
      <c r="A179" s="86"/>
      <c r="B179" s="14" t="s">
        <v>1077</v>
      </c>
      <c r="C179" s="64"/>
      <c r="D179" s="65"/>
      <c r="G179" s="81"/>
    </row>
    <row r="180" spans="1:7" x14ac:dyDescent="0.4">
      <c r="A180" s="86">
        <v>15.12</v>
      </c>
      <c r="B180" s="15" t="s">
        <v>1078</v>
      </c>
      <c r="C180" s="64"/>
      <c r="D180" s="65"/>
      <c r="G180" s="81"/>
    </row>
    <row r="181" spans="1:7" x14ac:dyDescent="0.4">
      <c r="A181" s="86"/>
      <c r="B181" s="14" t="s">
        <v>1079</v>
      </c>
      <c r="C181" s="64"/>
      <c r="D181" s="65"/>
      <c r="G181" s="87" t="s">
        <v>1080</v>
      </c>
    </row>
    <row r="182" spans="1:7" x14ac:dyDescent="0.4">
      <c r="A182" s="86"/>
      <c r="B182" s="14" t="s">
        <v>1081</v>
      </c>
      <c r="C182" s="64"/>
      <c r="D182" s="65"/>
      <c r="G182" s="81"/>
    </row>
    <row r="183" spans="1:7" x14ac:dyDescent="0.4">
      <c r="A183" s="86">
        <v>15.13</v>
      </c>
      <c r="B183" s="15" t="s">
        <v>1082</v>
      </c>
      <c r="C183" s="64"/>
      <c r="D183" s="65"/>
      <c r="G183" s="81"/>
    </row>
    <row r="184" spans="1:7" x14ac:dyDescent="0.4">
      <c r="A184" s="86"/>
      <c r="B184" s="14" t="s">
        <v>1083</v>
      </c>
      <c r="C184" s="64"/>
      <c r="D184" s="65"/>
      <c r="G184" s="81"/>
    </row>
    <row r="185" spans="1:7" x14ac:dyDescent="0.4">
      <c r="A185" s="86"/>
      <c r="B185" s="14" t="s">
        <v>1084</v>
      </c>
      <c r="C185" s="64"/>
      <c r="D185" s="65"/>
      <c r="G185" s="81"/>
    </row>
    <row r="186" spans="1:7" x14ac:dyDescent="0.4">
      <c r="A186" s="86">
        <v>15.14</v>
      </c>
      <c r="B186" s="15" t="s">
        <v>1085</v>
      </c>
      <c r="C186" s="64"/>
      <c r="D186" s="65"/>
      <c r="G186" s="81"/>
    </row>
    <row r="187" spans="1:7" x14ac:dyDescent="0.4">
      <c r="A187" s="86"/>
      <c r="B187" s="14" t="s">
        <v>1086</v>
      </c>
      <c r="C187" s="64"/>
      <c r="D187" s="65"/>
      <c r="G187" s="81"/>
    </row>
    <row r="188" spans="1:7" x14ac:dyDescent="0.4">
      <c r="A188" s="86"/>
      <c r="B188" s="14" t="s">
        <v>1087</v>
      </c>
      <c r="C188" s="64"/>
      <c r="D188" s="65"/>
      <c r="G188" s="81"/>
    </row>
    <row r="189" spans="1:7" ht="16" customHeight="1" x14ac:dyDescent="0.4">
      <c r="A189" s="9">
        <v>16</v>
      </c>
      <c r="B189" s="23" t="s">
        <v>1088</v>
      </c>
      <c r="C189" s="56" t="s">
        <v>1089</v>
      </c>
      <c r="D189" s="83">
        <v>0.5</v>
      </c>
      <c r="E189" s="37"/>
      <c r="G189" s="81"/>
    </row>
    <row r="190" spans="1:7" x14ac:dyDescent="0.4">
      <c r="A190" s="7">
        <v>16.100000000000001</v>
      </c>
      <c r="B190" s="24" t="s">
        <v>426</v>
      </c>
      <c r="C190" s="57"/>
      <c r="D190" s="84"/>
      <c r="G190" s="81"/>
    </row>
    <row r="191" spans="1:7" x14ac:dyDescent="0.4">
      <c r="A191" s="88">
        <v>16.2</v>
      </c>
      <c r="B191" s="33" t="s">
        <v>646</v>
      </c>
      <c r="C191" s="57"/>
      <c r="D191" s="84"/>
      <c r="G191" s="81"/>
    </row>
    <row r="192" spans="1:7" x14ac:dyDescent="0.4">
      <c r="A192" s="89"/>
      <c r="B192" s="34" t="s">
        <v>647</v>
      </c>
      <c r="C192" s="57"/>
      <c r="D192" s="84"/>
      <c r="G192" s="81"/>
    </row>
    <row r="193" spans="1:7" x14ac:dyDescent="0.4">
      <c r="A193" s="89"/>
      <c r="B193" s="34" t="s">
        <v>648</v>
      </c>
      <c r="C193" s="57"/>
      <c r="D193" s="84"/>
      <c r="G193" s="81"/>
    </row>
    <row r="194" spans="1:7" x14ac:dyDescent="0.4">
      <c r="A194" s="89"/>
      <c r="B194" s="34" t="s">
        <v>649</v>
      </c>
      <c r="C194" s="57"/>
      <c r="D194" s="84"/>
      <c r="G194" s="81"/>
    </row>
    <row r="195" spans="1:7" x14ac:dyDescent="0.4">
      <c r="A195" s="89"/>
      <c r="B195" s="34" t="s">
        <v>650</v>
      </c>
      <c r="C195" s="57"/>
      <c r="D195" s="84"/>
      <c r="G195" s="81"/>
    </row>
    <row r="196" spans="1:7" x14ac:dyDescent="0.4">
      <c r="A196" s="89"/>
      <c r="B196" s="34" t="s">
        <v>651</v>
      </c>
      <c r="C196" s="57"/>
      <c r="D196" s="84"/>
      <c r="G196" s="81"/>
    </row>
    <row r="197" spans="1:7" x14ac:dyDescent="0.4">
      <c r="A197" s="90"/>
      <c r="B197" s="34" t="s">
        <v>652</v>
      </c>
      <c r="C197" s="57"/>
      <c r="D197" s="84"/>
      <c r="G197" s="81"/>
    </row>
    <row r="198" spans="1:7" x14ac:dyDescent="0.4">
      <c r="A198" s="7">
        <v>16.3</v>
      </c>
      <c r="B198" s="33" t="s">
        <v>592</v>
      </c>
      <c r="C198" s="57"/>
      <c r="D198" s="84"/>
      <c r="G198" s="81"/>
    </row>
    <row r="199" spans="1:7" x14ac:dyDescent="0.4">
      <c r="A199" s="7">
        <v>16.399999999999999</v>
      </c>
      <c r="B199" s="33" t="s">
        <v>593</v>
      </c>
      <c r="C199" s="58"/>
      <c r="D199" s="85"/>
      <c r="G199" s="81"/>
    </row>
    <row r="200" spans="1:7" x14ac:dyDescent="0.4">
      <c r="A200" s="9">
        <v>17</v>
      </c>
      <c r="B200" s="23" t="s">
        <v>425</v>
      </c>
      <c r="C200" s="64" t="s">
        <v>1090</v>
      </c>
      <c r="D200" s="65">
        <v>1</v>
      </c>
      <c r="E200" s="37"/>
      <c r="G200" s="81"/>
    </row>
    <row r="201" spans="1:7" x14ac:dyDescent="0.4">
      <c r="A201" s="62">
        <v>17.100000000000001</v>
      </c>
      <c r="B201" s="40" t="s">
        <v>378</v>
      </c>
      <c r="C201" s="64"/>
      <c r="D201" s="65"/>
      <c r="G201" s="81"/>
    </row>
    <row r="202" spans="1:7" x14ac:dyDescent="0.4">
      <c r="A202" s="62"/>
      <c r="B202" s="25" t="s">
        <v>379</v>
      </c>
      <c r="C202" s="64"/>
      <c r="D202" s="65"/>
      <c r="G202" s="81"/>
    </row>
    <row r="203" spans="1:7" x14ac:dyDescent="0.4">
      <c r="A203" s="62"/>
      <c r="B203" s="27" t="s">
        <v>380</v>
      </c>
      <c r="C203" s="64"/>
      <c r="D203" s="65"/>
      <c r="G203" s="81"/>
    </row>
    <row r="204" spans="1:7" x14ac:dyDescent="0.4">
      <c r="A204" s="62"/>
      <c r="B204" s="41" t="s">
        <v>381</v>
      </c>
      <c r="C204" s="64"/>
      <c r="D204" s="65"/>
      <c r="G204" s="81"/>
    </row>
    <row r="205" spans="1:7" x14ac:dyDescent="0.4">
      <c r="A205" s="62"/>
      <c r="B205" s="41" t="s">
        <v>382</v>
      </c>
      <c r="C205" s="64"/>
      <c r="D205" s="65"/>
      <c r="G205" s="81"/>
    </row>
    <row r="206" spans="1:7" x14ac:dyDescent="0.4">
      <c r="A206" s="62"/>
      <c r="B206" s="27" t="s">
        <v>383</v>
      </c>
      <c r="C206" s="64"/>
      <c r="D206" s="65"/>
      <c r="G206" s="81"/>
    </row>
    <row r="207" spans="1:7" x14ac:dyDescent="0.4">
      <c r="A207" s="62"/>
      <c r="B207" s="41" t="s">
        <v>384</v>
      </c>
      <c r="C207" s="64"/>
      <c r="D207" s="65"/>
      <c r="G207" s="81"/>
    </row>
    <row r="208" spans="1:7" x14ac:dyDescent="0.4">
      <c r="A208" s="62">
        <v>17.2</v>
      </c>
      <c r="B208" s="40" t="s">
        <v>1091</v>
      </c>
      <c r="C208" s="64"/>
      <c r="D208" s="65"/>
      <c r="G208" s="81"/>
    </row>
    <row r="209" spans="1:7" x14ac:dyDescent="0.4">
      <c r="A209" s="62"/>
      <c r="B209" s="25" t="s">
        <v>427</v>
      </c>
      <c r="C209" s="64"/>
      <c r="D209" s="65"/>
      <c r="G209" s="81"/>
    </row>
    <row r="210" spans="1:7" x14ac:dyDescent="0.4">
      <c r="A210" s="62"/>
      <c r="B210" s="25" t="s">
        <v>1092</v>
      </c>
      <c r="C210" s="64"/>
      <c r="D210" s="65"/>
      <c r="G210" s="81"/>
    </row>
    <row r="211" spans="1:7" x14ac:dyDescent="0.4">
      <c r="A211" s="62">
        <v>17.3</v>
      </c>
      <c r="B211" s="40" t="s">
        <v>1093</v>
      </c>
      <c r="C211" s="64"/>
      <c r="D211" s="65"/>
      <c r="G211" s="81"/>
    </row>
    <row r="212" spans="1:7" x14ac:dyDescent="0.4">
      <c r="A212" s="62"/>
      <c r="B212" s="25" t="s">
        <v>426</v>
      </c>
      <c r="C212" s="64"/>
      <c r="D212" s="65"/>
      <c r="G212" s="81"/>
    </row>
    <row r="213" spans="1:7" x14ac:dyDescent="0.4">
      <c r="A213" s="62"/>
      <c r="B213" s="25" t="s">
        <v>428</v>
      </c>
      <c r="C213" s="64"/>
      <c r="D213" s="65"/>
      <c r="G213" s="81"/>
    </row>
    <row r="214" spans="1:7" ht="16" customHeight="1" x14ac:dyDescent="0.4">
      <c r="A214" s="62">
        <v>17.399999999999999</v>
      </c>
      <c r="B214" s="40" t="s">
        <v>1094</v>
      </c>
      <c r="C214" s="64"/>
      <c r="D214" s="65"/>
      <c r="G214" s="81"/>
    </row>
    <row r="215" spans="1:7" ht="16" customHeight="1" x14ac:dyDescent="0.4">
      <c r="A215" s="62"/>
      <c r="B215" s="25" t="s">
        <v>429</v>
      </c>
      <c r="C215" s="64"/>
      <c r="D215" s="65"/>
      <c r="G215" s="81"/>
    </row>
    <row r="216" spans="1:7" x14ac:dyDescent="0.4">
      <c r="A216" s="62"/>
      <c r="B216" s="25" t="s">
        <v>430</v>
      </c>
      <c r="C216" s="64"/>
      <c r="D216" s="65"/>
      <c r="G216" s="81"/>
    </row>
    <row r="217" spans="1:7" x14ac:dyDescent="0.4">
      <c r="A217" s="62">
        <v>17.5</v>
      </c>
      <c r="B217" s="42" t="s">
        <v>644</v>
      </c>
      <c r="C217" s="64" t="s">
        <v>653</v>
      </c>
      <c r="D217" s="65">
        <v>1</v>
      </c>
      <c r="E217" s="37"/>
      <c r="G217" s="81"/>
    </row>
    <row r="218" spans="1:7" x14ac:dyDescent="0.4">
      <c r="A218" s="62"/>
      <c r="B218" s="43" t="s">
        <v>434</v>
      </c>
      <c r="C218" s="64"/>
      <c r="D218" s="65"/>
      <c r="G218" s="81"/>
    </row>
    <row r="219" spans="1:7" x14ac:dyDescent="0.4">
      <c r="A219" s="62"/>
      <c r="B219" s="43" t="s">
        <v>435</v>
      </c>
      <c r="C219" s="64"/>
      <c r="D219" s="65"/>
      <c r="G219" s="81"/>
    </row>
    <row r="220" spans="1:7" x14ac:dyDescent="0.4">
      <c r="A220" s="62"/>
      <c r="B220" s="43" t="s">
        <v>436</v>
      </c>
      <c r="C220" s="64"/>
      <c r="D220" s="65"/>
      <c r="G220" s="81"/>
    </row>
    <row r="221" spans="1:7" x14ac:dyDescent="0.4">
      <c r="A221" s="62">
        <v>17.600000000000001</v>
      </c>
      <c r="B221" s="42" t="s">
        <v>654</v>
      </c>
      <c r="C221" s="64"/>
      <c r="D221" s="65"/>
      <c r="G221" s="81"/>
    </row>
    <row r="222" spans="1:7" x14ac:dyDescent="0.4">
      <c r="A222" s="62"/>
      <c r="B222" s="43" t="s">
        <v>437</v>
      </c>
      <c r="C222" s="64"/>
      <c r="D222" s="65"/>
      <c r="G222" s="81"/>
    </row>
    <row r="223" spans="1:7" x14ac:dyDescent="0.4">
      <c r="A223" s="62"/>
      <c r="B223" s="43" t="s">
        <v>438</v>
      </c>
      <c r="C223" s="64"/>
      <c r="D223" s="65"/>
      <c r="G223" s="81"/>
    </row>
    <row r="224" spans="1:7" x14ac:dyDescent="0.4">
      <c r="A224" s="62"/>
      <c r="B224" s="43" t="s">
        <v>439</v>
      </c>
      <c r="C224" s="64"/>
      <c r="D224" s="65"/>
      <c r="G224" s="81"/>
    </row>
    <row r="225" spans="1:7" x14ac:dyDescent="0.4">
      <c r="A225" s="62"/>
      <c r="B225" s="43" t="s">
        <v>440</v>
      </c>
      <c r="C225" s="64"/>
      <c r="D225" s="65"/>
      <c r="G225" s="81"/>
    </row>
    <row r="226" spans="1:7" x14ac:dyDescent="0.4">
      <c r="A226" s="62">
        <v>17.7</v>
      </c>
      <c r="B226" s="40" t="s">
        <v>1095</v>
      </c>
      <c r="C226" s="64" t="s">
        <v>662</v>
      </c>
      <c r="D226" s="65">
        <v>1.5</v>
      </c>
      <c r="E226" s="37"/>
      <c r="G226" s="54" t="s">
        <v>1096</v>
      </c>
    </row>
    <row r="227" spans="1:7" x14ac:dyDescent="0.4">
      <c r="A227" s="62"/>
      <c r="B227" s="25" t="s">
        <v>431</v>
      </c>
      <c r="C227" s="64"/>
      <c r="D227" s="65"/>
      <c r="G227" s="81"/>
    </row>
    <row r="228" spans="1:7" x14ac:dyDescent="0.4">
      <c r="A228" s="62"/>
      <c r="B228" s="25" t="s">
        <v>432</v>
      </c>
      <c r="C228" s="64"/>
      <c r="D228" s="65"/>
      <c r="G228" s="81"/>
    </row>
    <row r="229" spans="1:7" x14ac:dyDescent="0.4">
      <c r="A229" s="62">
        <v>17.8</v>
      </c>
      <c r="B229" s="40" t="s">
        <v>1097</v>
      </c>
      <c r="C229" s="64"/>
      <c r="D229" s="65"/>
      <c r="G229" s="81"/>
    </row>
    <row r="230" spans="1:7" x14ac:dyDescent="0.4">
      <c r="A230" s="62"/>
      <c r="B230" s="25" t="s">
        <v>433</v>
      </c>
      <c r="C230" s="64"/>
      <c r="D230" s="65"/>
      <c r="G230" s="81"/>
    </row>
    <row r="231" spans="1:7" x14ac:dyDescent="0.4">
      <c r="A231" s="62"/>
      <c r="B231" s="25" t="s">
        <v>594</v>
      </c>
      <c r="C231" s="64"/>
      <c r="D231" s="65"/>
      <c r="G231" s="81"/>
    </row>
    <row r="232" spans="1:7" x14ac:dyDescent="0.4">
      <c r="A232" s="62">
        <v>17.899999999999999</v>
      </c>
      <c r="B232" s="44" t="s">
        <v>645</v>
      </c>
      <c r="C232" s="64"/>
      <c r="D232" s="65"/>
      <c r="G232" s="81"/>
    </row>
    <row r="233" spans="1:7" x14ac:dyDescent="0.4">
      <c r="A233" s="62"/>
      <c r="B233" s="43" t="s">
        <v>446</v>
      </c>
      <c r="C233" s="64"/>
      <c r="D233" s="65"/>
      <c r="G233" s="81"/>
    </row>
    <row r="234" spans="1:7" x14ac:dyDescent="0.4">
      <c r="A234" s="62"/>
      <c r="B234" s="43" t="s">
        <v>447</v>
      </c>
      <c r="C234" s="64"/>
      <c r="D234" s="65"/>
      <c r="G234" s="81"/>
    </row>
    <row r="235" spans="1:7" x14ac:dyDescent="0.4">
      <c r="A235" s="62"/>
      <c r="B235" s="43" t="s">
        <v>448</v>
      </c>
      <c r="C235" s="64"/>
      <c r="D235" s="65"/>
      <c r="G235" s="81"/>
    </row>
    <row r="236" spans="1:7" x14ac:dyDescent="0.4">
      <c r="A236" s="65">
        <v>17.100000000000001</v>
      </c>
      <c r="B236" s="44" t="s">
        <v>449</v>
      </c>
      <c r="C236" s="64" t="s">
        <v>655</v>
      </c>
      <c r="D236" s="65">
        <v>1.75</v>
      </c>
      <c r="E236" s="37"/>
      <c r="G236" s="81"/>
    </row>
    <row r="237" spans="1:7" x14ac:dyDescent="0.4">
      <c r="A237" s="65"/>
      <c r="B237" s="43" t="s">
        <v>450</v>
      </c>
      <c r="C237" s="64"/>
      <c r="D237" s="65"/>
      <c r="G237" s="81"/>
    </row>
    <row r="238" spans="1:7" x14ac:dyDescent="0.4">
      <c r="A238" s="65"/>
      <c r="B238" s="43" t="s">
        <v>451</v>
      </c>
      <c r="C238" s="64"/>
      <c r="D238" s="65"/>
      <c r="G238" s="81"/>
    </row>
    <row r="239" spans="1:7" x14ac:dyDescent="0.4">
      <c r="A239" s="65"/>
      <c r="B239" s="43" t="s">
        <v>452</v>
      </c>
      <c r="C239" s="64"/>
      <c r="D239" s="65"/>
      <c r="G239" s="81"/>
    </row>
    <row r="240" spans="1:7" x14ac:dyDescent="0.4">
      <c r="A240" s="65"/>
      <c r="B240" s="43" t="s">
        <v>453</v>
      </c>
      <c r="C240" s="64"/>
      <c r="D240" s="65"/>
      <c r="G240" s="81"/>
    </row>
    <row r="241" spans="1:7" x14ac:dyDescent="0.4">
      <c r="A241" s="9">
        <v>18</v>
      </c>
      <c r="B241" s="44" t="s">
        <v>1098</v>
      </c>
      <c r="C241" s="66" t="s">
        <v>656</v>
      </c>
      <c r="D241" s="65">
        <v>1.75</v>
      </c>
      <c r="E241" s="37"/>
      <c r="G241" s="81"/>
    </row>
    <row r="242" spans="1:7" x14ac:dyDescent="0.4">
      <c r="A242" s="7">
        <v>18.100000000000001</v>
      </c>
      <c r="B242" s="43" t="s">
        <v>1099</v>
      </c>
      <c r="C242" s="66"/>
      <c r="D242" s="65"/>
      <c r="G242" s="81"/>
    </row>
    <row r="243" spans="1:7" x14ac:dyDescent="0.4">
      <c r="A243" s="62">
        <v>18.2</v>
      </c>
      <c r="B243" s="45" t="s">
        <v>459</v>
      </c>
      <c r="C243" s="66"/>
      <c r="D243" s="65"/>
      <c r="G243" s="81"/>
    </row>
    <row r="244" spans="1:7" x14ac:dyDescent="0.4">
      <c r="A244" s="62"/>
      <c r="B244" s="43" t="s">
        <v>460</v>
      </c>
      <c r="C244" s="66"/>
      <c r="D244" s="65"/>
      <c r="G244" s="81"/>
    </row>
    <row r="245" spans="1:7" x14ac:dyDescent="0.4">
      <c r="A245" s="62"/>
      <c r="B245" s="43" t="s">
        <v>461</v>
      </c>
      <c r="C245" s="66"/>
      <c r="D245" s="65"/>
      <c r="G245" s="81"/>
    </row>
    <row r="246" spans="1:7" x14ac:dyDescent="0.4">
      <c r="A246" s="62"/>
      <c r="B246" s="43" t="s">
        <v>462</v>
      </c>
      <c r="C246" s="66"/>
      <c r="D246" s="65"/>
      <c r="G246" s="81"/>
    </row>
    <row r="247" spans="1:7" x14ac:dyDescent="0.4">
      <c r="A247" s="62"/>
      <c r="B247" s="43" t="s">
        <v>463</v>
      </c>
      <c r="C247" s="66"/>
      <c r="D247" s="65"/>
      <c r="G247" s="81"/>
    </row>
    <row r="248" spans="1:7" x14ac:dyDescent="0.4">
      <c r="A248" s="9">
        <v>19</v>
      </c>
      <c r="B248" s="44" t="s">
        <v>464</v>
      </c>
      <c r="C248" s="64" t="s">
        <v>657</v>
      </c>
      <c r="D248" s="65">
        <v>0.5</v>
      </c>
      <c r="E248" s="37"/>
      <c r="G248" s="81"/>
    </row>
    <row r="249" spans="1:7" x14ac:dyDescent="0.4">
      <c r="A249" s="65">
        <v>19.100000000000001</v>
      </c>
      <c r="B249" s="46" t="s">
        <v>465</v>
      </c>
      <c r="C249" s="64"/>
      <c r="D249" s="65"/>
      <c r="G249" s="81"/>
    </row>
    <row r="250" spans="1:7" x14ac:dyDescent="0.4">
      <c r="A250" s="65"/>
      <c r="B250" s="46" t="s">
        <v>466</v>
      </c>
      <c r="C250" s="64"/>
      <c r="D250" s="65"/>
      <c r="G250" s="81"/>
    </row>
    <row r="251" spans="1:7" x14ac:dyDescent="0.4">
      <c r="A251" s="65"/>
      <c r="B251" s="46" t="s">
        <v>467</v>
      </c>
      <c r="C251" s="64"/>
      <c r="D251" s="65"/>
      <c r="G251" s="81"/>
    </row>
    <row r="252" spans="1:7" x14ac:dyDescent="0.4">
      <c r="A252" s="65"/>
      <c r="B252" s="46" t="s">
        <v>468</v>
      </c>
      <c r="C252" s="64"/>
      <c r="D252" s="65"/>
      <c r="G252" s="81"/>
    </row>
    <row r="253" spans="1:7" x14ac:dyDescent="0.4">
      <c r="A253" s="65"/>
      <c r="B253" s="46" t="s">
        <v>469</v>
      </c>
      <c r="C253" s="64"/>
      <c r="D253" s="65"/>
      <c r="G253" s="81"/>
    </row>
    <row r="254" spans="1:7" x14ac:dyDescent="0.4">
      <c r="A254" s="9">
        <v>20</v>
      </c>
      <c r="B254" s="23" t="s">
        <v>1100</v>
      </c>
      <c r="C254" s="64" t="s">
        <v>663</v>
      </c>
      <c r="D254" s="65">
        <v>0.5</v>
      </c>
      <c r="E254" s="37"/>
      <c r="G254" s="81"/>
    </row>
    <row r="255" spans="1:7" x14ac:dyDescent="0.4">
      <c r="A255" s="62">
        <v>20.100000000000001</v>
      </c>
      <c r="B255" s="40" t="s">
        <v>595</v>
      </c>
      <c r="C255" s="64"/>
      <c r="D255" s="65"/>
      <c r="G255" s="81"/>
    </row>
    <row r="256" spans="1:7" x14ac:dyDescent="0.4">
      <c r="A256" s="62"/>
      <c r="B256" s="25" t="s">
        <v>385</v>
      </c>
      <c r="C256" s="64"/>
      <c r="D256" s="65"/>
      <c r="G256" s="81"/>
    </row>
    <row r="257" spans="1:7" x14ac:dyDescent="0.4">
      <c r="A257" s="62"/>
      <c r="B257" s="25" t="s">
        <v>386</v>
      </c>
      <c r="C257" s="64"/>
      <c r="D257" s="65"/>
      <c r="G257" s="81"/>
    </row>
    <row r="258" spans="1:7" x14ac:dyDescent="0.4">
      <c r="A258" s="62"/>
      <c r="B258" s="27" t="s">
        <v>387</v>
      </c>
      <c r="C258" s="64"/>
      <c r="D258" s="65"/>
      <c r="G258" s="81"/>
    </row>
    <row r="259" spans="1:7" x14ac:dyDescent="0.4">
      <c r="A259" s="62"/>
      <c r="B259" s="25" t="s">
        <v>388</v>
      </c>
      <c r="C259" s="64"/>
      <c r="D259" s="65"/>
      <c r="G259" s="81"/>
    </row>
    <row r="260" spans="1:7" x14ac:dyDescent="0.4">
      <c r="A260" s="62"/>
      <c r="B260" s="27" t="s">
        <v>389</v>
      </c>
      <c r="C260" s="64"/>
      <c r="D260" s="65"/>
      <c r="G260" s="81"/>
    </row>
    <row r="261" spans="1:7" x14ac:dyDescent="0.4">
      <c r="A261" s="62"/>
      <c r="B261" s="41" t="s">
        <v>390</v>
      </c>
      <c r="C261" s="64"/>
      <c r="D261" s="65"/>
      <c r="G261" s="81"/>
    </row>
    <row r="262" spans="1:7" x14ac:dyDescent="0.4">
      <c r="A262" s="62"/>
      <c r="B262" s="41" t="s">
        <v>391</v>
      </c>
      <c r="C262" s="64"/>
      <c r="D262" s="65"/>
      <c r="G262" s="81"/>
    </row>
    <row r="263" spans="1:7" x14ac:dyDescent="0.4">
      <c r="A263" s="62"/>
      <c r="B263" s="41" t="s">
        <v>392</v>
      </c>
      <c r="C263" s="64"/>
      <c r="D263" s="65"/>
      <c r="G263" s="81"/>
    </row>
    <row r="264" spans="1:7" x14ac:dyDescent="0.4">
      <c r="A264" s="62"/>
      <c r="B264" s="41" t="s">
        <v>393</v>
      </c>
      <c r="C264" s="64"/>
      <c r="D264" s="65"/>
      <c r="G264" s="81"/>
    </row>
    <row r="265" spans="1:7" x14ac:dyDescent="0.4">
      <c r="A265" s="62"/>
      <c r="B265" s="41" t="s">
        <v>394</v>
      </c>
      <c r="C265" s="64"/>
      <c r="D265" s="65"/>
      <c r="G265" s="81"/>
    </row>
    <row r="266" spans="1:7" x14ac:dyDescent="0.4">
      <c r="A266" s="62"/>
      <c r="B266" s="41" t="s">
        <v>395</v>
      </c>
      <c r="C266" s="64"/>
      <c r="D266" s="65"/>
      <c r="G266" s="81"/>
    </row>
    <row r="267" spans="1:7" x14ac:dyDescent="0.4">
      <c r="A267" s="62"/>
      <c r="B267" s="41" t="s">
        <v>396</v>
      </c>
      <c r="C267" s="64"/>
      <c r="D267" s="65"/>
      <c r="G267" s="81"/>
    </row>
    <row r="268" spans="1:7" x14ac:dyDescent="0.4">
      <c r="A268" s="62"/>
      <c r="B268" s="27" t="s">
        <v>397</v>
      </c>
      <c r="C268" s="64"/>
      <c r="D268" s="65"/>
      <c r="G268" s="81"/>
    </row>
    <row r="269" spans="1:7" x14ac:dyDescent="0.4">
      <c r="A269" s="62"/>
      <c r="B269" s="41" t="s">
        <v>398</v>
      </c>
      <c r="C269" s="64"/>
      <c r="D269" s="65"/>
      <c r="G269" s="81"/>
    </row>
    <row r="270" spans="1:7" x14ac:dyDescent="0.4">
      <c r="A270" s="62"/>
      <c r="B270" s="41" t="s">
        <v>399</v>
      </c>
      <c r="C270" s="64"/>
      <c r="D270" s="65"/>
      <c r="G270" s="81"/>
    </row>
    <row r="271" spans="1:7" x14ac:dyDescent="0.4">
      <c r="A271" s="62"/>
      <c r="B271" s="41" t="s">
        <v>400</v>
      </c>
      <c r="C271" s="64"/>
      <c r="D271" s="65"/>
      <c r="G271" s="54" t="s">
        <v>1101</v>
      </c>
    </row>
    <row r="272" spans="1:7" x14ac:dyDescent="0.4">
      <c r="A272" s="62"/>
      <c r="B272" s="41" t="s">
        <v>401</v>
      </c>
      <c r="C272" s="64"/>
      <c r="D272" s="65"/>
      <c r="G272" s="81"/>
    </row>
    <row r="273" spans="1:7" x14ac:dyDescent="0.4">
      <c r="A273" s="62"/>
      <c r="B273" s="41" t="s">
        <v>402</v>
      </c>
      <c r="C273" s="64"/>
      <c r="D273" s="65"/>
      <c r="G273" s="81"/>
    </row>
    <row r="274" spans="1:7" x14ac:dyDescent="0.4">
      <c r="A274" s="62"/>
      <c r="B274" s="41" t="s">
        <v>403</v>
      </c>
      <c r="C274" s="64"/>
      <c r="D274" s="65"/>
      <c r="G274" s="81"/>
    </row>
    <row r="275" spans="1:7" x14ac:dyDescent="0.4">
      <c r="A275" s="62"/>
      <c r="B275" s="41" t="s">
        <v>404</v>
      </c>
      <c r="C275" s="64"/>
      <c r="D275" s="65"/>
      <c r="G275" s="81"/>
    </row>
    <row r="276" spans="1:7" x14ac:dyDescent="0.4">
      <c r="A276" s="62"/>
      <c r="B276" s="41" t="s">
        <v>405</v>
      </c>
      <c r="C276" s="64"/>
      <c r="D276" s="65"/>
      <c r="G276" s="81"/>
    </row>
    <row r="277" spans="1:7" x14ac:dyDescent="0.4">
      <c r="A277" s="62"/>
      <c r="B277" s="41" t="s">
        <v>406</v>
      </c>
      <c r="C277" s="64"/>
      <c r="D277" s="65"/>
      <c r="G277" s="81"/>
    </row>
    <row r="278" spans="1:7" x14ac:dyDescent="0.4">
      <c r="A278" s="62"/>
      <c r="B278" s="41" t="s">
        <v>407</v>
      </c>
      <c r="C278" s="64"/>
      <c r="D278" s="65"/>
      <c r="G278" s="81"/>
    </row>
    <row r="279" spans="1:7" x14ac:dyDescent="0.4">
      <c r="A279" s="62"/>
      <c r="B279" s="41" t="s">
        <v>408</v>
      </c>
      <c r="C279" s="64"/>
      <c r="D279" s="65"/>
      <c r="G279" s="81"/>
    </row>
    <row r="280" spans="1:7" x14ac:dyDescent="0.4">
      <c r="A280" s="62"/>
      <c r="B280" s="41" t="s">
        <v>409</v>
      </c>
      <c r="C280" s="64"/>
      <c r="D280" s="65"/>
      <c r="G280" s="81"/>
    </row>
    <row r="281" spans="1:7" x14ac:dyDescent="0.4">
      <c r="A281" s="62"/>
      <c r="B281" s="41" t="s">
        <v>410</v>
      </c>
      <c r="C281" s="64"/>
      <c r="D281" s="65"/>
      <c r="G281" s="81"/>
    </row>
    <row r="282" spans="1:7" x14ac:dyDescent="0.4">
      <c r="A282" s="62"/>
      <c r="B282" s="41" t="s">
        <v>411</v>
      </c>
      <c r="C282" s="64"/>
      <c r="D282" s="65"/>
      <c r="G282" s="81"/>
    </row>
    <row r="283" spans="1:7" x14ac:dyDescent="0.4">
      <c r="A283" s="62">
        <v>20.2</v>
      </c>
      <c r="B283" s="40" t="s">
        <v>412</v>
      </c>
      <c r="C283" s="64"/>
      <c r="D283" s="65"/>
      <c r="G283" s="81"/>
    </row>
    <row r="284" spans="1:7" x14ac:dyDescent="0.4">
      <c r="A284" s="62"/>
      <c r="B284" s="25" t="s">
        <v>413</v>
      </c>
      <c r="C284" s="64"/>
      <c r="D284" s="65"/>
      <c r="G284" s="81"/>
    </row>
    <row r="285" spans="1:7" x14ac:dyDescent="0.4">
      <c r="A285" s="62"/>
      <c r="B285" s="27" t="s">
        <v>414</v>
      </c>
      <c r="C285" s="64"/>
      <c r="D285" s="65"/>
      <c r="G285" s="81"/>
    </row>
    <row r="286" spans="1:7" x14ac:dyDescent="0.4">
      <c r="A286" s="62"/>
      <c r="B286" s="27" t="s">
        <v>415</v>
      </c>
      <c r="C286" s="64"/>
      <c r="D286" s="65"/>
      <c r="G286" s="81"/>
    </row>
    <row r="287" spans="1:7" x14ac:dyDescent="0.4">
      <c r="A287" s="62"/>
      <c r="B287" s="27" t="s">
        <v>416</v>
      </c>
      <c r="C287" s="64"/>
      <c r="D287" s="65"/>
      <c r="G287" s="81"/>
    </row>
    <row r="288" spans="1:7" x14ac:dyDescent="0.4">
      <c r="A288" s="62"/>
      <c r="B288" s="25" t="s">
        <v>417</v>
      </c>
      <c r="C288" s="64"/>
      <c r="D288" s="65"/>
      <c r="G288" s="81"/>
    </row>
    <row r="289" spans="1:7" x14ac:dyDescent="0.4">
      <c r="A289" s="62"/>
      <c r="B289" s="27" t="s">
        <v>418</v>
      </c>
      <c r="C289" s="64"/>
      <c r="D289" s="65"/>
      <c r="G289" s="81"/>
    </row>
    <row r="290" spans="1:7" x14ac:dyDescent="0.4">
      <c r="A290" s="62"/>
      <c r="B290" s="27" t="s">
        <v>419</v>
      </c>
      <c r="C290" s="64"/>
      <c r="D290" s="65"/>
      <c r="G290" s="81"/>
    </row>
    <row r="291" spans="1:7" x14ac:dyDescent="0.4">
      <c r="A291" s="62"/>
      <c r="B291" s="27" t="s">
        <v>420</v>
      </c>
      <c r="C291" s="64"/>
      <c r="D291" s="65"/>
      <c r="G291" s="81"/>
    </row>
    <row r="292" spans="1:7" x14ac:dyDescent="0.4">
      <c r="A292" s="62"/>
      <c r="B292" s="25" t="s">
        <v>421</v>
      </c>
      <c r="C292" s="64"/>
      <c r="D292" s="65"/>
      <c r="G292" s="81"/>
    </row>
    <row r="293" spans="1:7" x14ac:dyDescent="0.4">
      <c r="A293" s="62"/>
      <c r="B293" s="27" t="s">
        <v>422</v>
      </c>
      <c r="C293" s="64"/>
      <c r="D293" s="65"/>
      <c r="G293" s="81"/>
    </row>
    <row r="294" spans="1:7" x14ac:dyDescent="0.4">
      <c r="A294" s="62"/>
      <c r="B294" s="27" t="s">
        <v>423</v>
      </c>
      <c r="C294" s="64"/>
      <c r="D294" s="65"/>
      <c r="G294" s="81"/>
    </row>
    <row r="295" spans="1:7" x14ac:dyDescent="0.4">
      <c r="A295" s="62"/>
      <c r="B295" s="27" t="s">
        <v>424</v>
      </c>
      <c r="C295" s="64"/>
      <c r="D295" s="65"/>
      <c r="G295" s="81"/>
    </row>
    <row r="296" spans="1:7" x14ac:dyDescent="0.4">
      <c r="A296" s="62">
        <v>20.3</v>
      </c>
      <c r="B296" s="44" t="s">
        <v>441</v>
      </c>
      <c r="C296" s="64" t="s">
        <v>658</v>
      </c>
      <c r="D296" s="65">
        <v>1.5</v>
      </c>
      <c r="E296" s="37"/>
      <c r="G296" s="81"/>
    </row>
    <row r="297" spans="1:7" x14ac:dyDescent="0.4">
      <c r="A297" s="62"/>
      <c r="B297" s="43" t="s">
        <v>442</v>
      </c>
      <c r="C297" s="64"/>
      <c r="D297" s="65"/>
      <c r="G297" s="81"/>
    </row>
    <row r="298" spans="1:7" x14ac:dyDescent="0.4">
      <c r="A298" s="62"/>
      <c r="B298" s="43" t="s">
        <v>443</v>
      </c>
      <c r="C298" s="64"/>
      <c r="D298" s="65"/>
      <c r="G298" s="81"/>
    </row>
    <row r="299" spans="1:7" x14ac:dyDescent="0.4">
      <c r="A299" s="62"/>
      <c r="B299" s="43" t="s">
        <v>444</v>
      </c>
      <c r="C299" s="64"/>
      <c r="D299" s="65"/>
      <c r="G299" s="81"/>
    </row>
    <row r="300" spans="1:7" x14ac:dyDescent="0.4">
      <c r="A300" s="62"/>
      <c r="B300" s="43" t="s">
        <v>445</v>
      </c>
      <c r="C300" s="64"/>
      <c r="D300" s="65"/>
      <c r="G300" s="81"/>
    </row>
    <row r="301" spans="1:7" x14ac:dyDescent="0.4">
      <c r="A301" s="62">
        <v>20.399999999999999</v>
      </c>
      <c r="B301" s="44" t="s">
        <v>454</v>
      </c>
      <c r="C301" s="64" t="s">
        <v>659</v>
      </c>
      <c r="D301" s="65">
        <v>1.5</v>
      </c>
      <c r="E301" s="37"/>
      <c r="G301" s="81"/>
    </row>
    <row r="302" spans="1:7" x14ac:dyDescent="0.4">
      <c r="A302" s="62"/>
      <c r="B302" s="43" t="s">
        <v>455</v>
      </c>
      <c r="C302" s="64"/>
      <c r="D302" s="65"/>
      <c r="G302" s="81"/>
    </row>
    <row r="303" spans="1:7" x14ac:dyDescent="0.4">
      <c r="A303" s="62"/>
      <c r="B303" s="43" t="s">
        <v>456</v>
      </c>
      <c r="C303" s="64"/>
      <c r="D303" s="65"/>
      <c r="G303" s="81"/>
    </row>
    <row r="304" spans="1:7" x14ac:dyDescent="0.4">
      <c r="A304" s="62"/>
      <c r="B304" s="43" t="s">
        <v>457</v>
      </c>
      <c r="C304" s="64"/>
      <c r="D304" s="65"/>
      <c r="G304" s="81"/>
    </row>
    <row r="305" spans="1:7" x14ac:dyDescent="0.4">
      <c r="A305" s="62"/>
      <c r="B305" s="43" t="s">
        <v>458</v>
      </c>
      <c r="C305" s="64"/>
      <c r="D305" s="65"/>
      <c r="G305" s="81"/>
    </row>
    <row r="306" spans="1:7" x14ac:dyDescent="0.4">
      <c r="A306" s="62">
        <v>20.5</v>
      </c>
      <c r="B306" s="44" t="s">
        <v>470</v>
      </c>
      <c r="C306" s="64" t="s">
        <v>660</v>
      </c>
      <c r="D306" s="65">
        <v>1.5</v>
      </c>
      <c r="E306" s="37"/>
      <c r="G306" s="81"/>
    </row>
    <row r="307" spans="1:7" x14ac:dyDescent="0.4">
      <c r="A307" s="62"/>
      <c r="B307" s="43" t="s">
        <v>471</v>
      </c>
      <c r="C307" s="64"/>
      <c r="D307" s="65"/>
      <c r="G307" s="81"/>
    </row>
    <row r="308" spans="1:7" x14ac:dyDescent="0.4">
      <c r="A308" s="62"/>
      <c r="B308" s="43" t="s">
        <v>472</v>
      </c>
      <c r="C308" s="64"/>
      <c r="D308" s="65"/>
      <c r="G308" s="81"/>
    </row>
    <row r="309" spans="1:7" x14ac:dyDescent="0.4">
      <c r="A309" s="62"/>
      <c r="B309" s="43" t="s">
        <v>473</v>
      </c>
      <c r="C309" s="64"/>
      <c r="D309" s="65"/>
      <c r="G309" s="81"/>
    </row>
    <row r="310" spans="1:7" x14ac:dyDescent="0.4">
      <c r="A310" s="62"/>
      <c r="B310" s="43" t="s">
        <v>474</v>
      </c>
      <c r="C310" s="64"/>
      <c r="D310" s="65"/>
      <c r="G310" s="81"/>
    </row>
    <row r="311" spans="1:7" x14ac:dyDescent="0.4">
      <c r="A311" s="9">
        <v>21</v>
      </c>
      <c r="B311" s="13" t="s">
        <v>1102</v>
      </c>
      <c r="C311" s="64" t="s">
        <v>1103</v>
      </c>
      <c r="D311" s="65">
        <v>0.5</v>
      </c>
      <c r="E311" s="37"/>
      <c r="G311" s="81"/>
    </row>
    <row r="312" spans="1:7" x14ac:dyDescent="0.4">
      <c r="A312" s="86">
        <v>21.1</v>
      </c>
      <c r="B312" s="15" t="s">
        <v>1104</v>
      </c>
      <c r="C312" s="64"/>
      <c r="D312" s="65"/>
      <c r="G312" s="81"/>
    </row>
    <row r="313" spans="1:7" x14ac:dyDescent="0.4">
      <c r="A313" s="86"/>
      <c r="B313" s="14" t="s">
        <v>1105</v>
      </c>
      <c r="C313" s="64"/>
      <c r="D313" s="65"/>
      <c r="G313" s="81"/>
    </row>
    <row r="314" spans="1:7" x14ac:dyDescent="0.4">
      <c r="A314" s="86">
        <v>21.2</v>
      </c>
      <c r="B314" s="15" t="s">
        <v>1106</v>
      </c>
      <c r="C314" s="64"/>
      <c r="D314" s="65"/>
      <c r="G314" s="81"/>
    </row>
    <row r="315" spans="1:7" x14ac:dyDescent="0.4">
      <c r="A315" s="86"/>
      <c r="B315" s="14" t="s">
        <v>1107</v>
      </c>
      <c r="C315" s="64"/>
      <c r="D315" s="65"/>
      <c r="G315" s="81"/>
    </row>
    <row r="316" spans="1:7" x14ac:dyDescent="0.4">
      <c r="A316" s="86">
        <v>21.3</v>
      </c>
      <c r="B316" s="15" t="s">
        <v>1108</v>
      </c>
      <c r="C316" s="64"/>
      <c r="D316" s="65"/>
      <c r="G316" s="54" t="s">
        <v>1109</v>
      </c>
    </row>
    <row r="317" spans="1:7" x14ac:dyDescent="0.4">
      <c r="A317" s="86"/>
      <c r="B317" s="14" t="s">
        <v>1110</v>
      </c>
      <c r="C317" s="64"/>
      <c r="D317" s="65"/>
      <c r="G317" s="81"/>
    </row>
    <row r="318" spans="1:7" x14ac:dyDescent="0.4">
      <c r="A318" s="86"/>
      <c r="B318" s="14" t="s">
        <v>1107</v>
      </c>
      <c r="C318" s="64"/>
      <c r="D318" s="65"/>
      <c r="G318" s="81"/>
    </row>
    <row r="319" spans="1:7" ht="16" customHeight="1" x14ac:dyDescent="0.4">
      <c r="A319" s="9">
        <v>22</v>
      </c>
      <c r="B319" s="13" t="s">
        <v>1111</v>
      </c>
      <c r="C319" s="56" t="s">
        <v>1112</v>
      </c>
      <c r="D319" s="83">
        <v>0.5</v>
      </c>
      <c r="E319" s="37"/>
      <c r="G319" s="81"/>
    </row>
    <row r="320" spans="1:7" x14ac:dyDescent="0.4">
      <c r="A320" s="86">
        <v>22.1</v>
      </c>
      <c r="B320" s="15" t="s">
        <v>1113</v>
      </c>
      <c r="C320" s="57"/>
      <c r="D320" s="84"/>
      <c r="G320" s="81"/>
    </row>
    <row r="321" spans="1:7" x14ac:dyDescent="0.4">
      <c r="A321" s="86"/>
      <c r="B321" s="14" t="s">
        <v>1114</v>
      </c>
      <c r="C321" s="57"/>
      <c r="D321" s="84"/>
      <c r="G321" s="81"/>
    </row>
    <row r="322" spans="1:7" x14ac:dyDescent="0.4">
      <c r="A322" s="86"/>
      <c r="B322" s="14" t="s">
        <v>1115</v>
      </c>
      <c r="C322" s="58"/>
      <c r="D322" s="85"/>
      <c r="G322" s="81"/>
    </row>
    <row r="323" spans="1:7" x14ac:dyDescent="0.4">
      <c r="A323" s="9">
        <v>23</v>
      </c>
      <c r="B323" s="13" t="s">
        <v>1116</v>
      </c>
      <c r="C323" s="53" t="s">
        <v>1117</v>
      </c>
      <c r="D323" s="72">
        <v>2</v>
      </c>
      <c r="E323" s="37"/>
      <c r="G323" s="81"/>
    </row>
    <row r="324" spans="1:7" x14ac:dyDescent="0.4">
      <c r="A324" s="72">
        <v>23.1</v>
      </c>
      <c r="B324" s="12" t="s">
        <v>1118</v>
      </c>
      <c r="C324" s="54"/>
      <c r="D324" s="73"/>
      <c r="G324" s="81"/>
    </row>
    <row r="325" spans="1:7" x14ac:dyDescent="0.4">
      <c r="A325" s="73"/>
      <c r="B325" s="47" t="s">
        <v>1119</v>
      </c>
      <c r="C325" s="54"/>
      <c r="D325" s="73"/>
      <c r="G325" s="81"/>
    </row>
    <row r="326" spans="1:7" x14ac:dyDescent="0.4">
      <c r="A326" s="73"/>
      <c r="B326" s="48" t="s">
        <v>1120</v>
      </c>
      <c r="C326" s="54"/>
      <c r="D326" s="73"/>
      <c r="G326" s="81"/>
    </row>
    <row r="327" spans="1:7" x14ac:dyDescent="0.4">
      <c r="A327" s="73"/>
      <c r="B327" s="48" t="s">
        <v>1121</v>
      </c>
      <c r="C327" s="54"/>
      <c r="D327" s="73"/>
      <c r="G327" s="81"/>
    </row>
    <row r="328" spans="1:7" x14ac:dyDescent="0.4">
      <c r="A328" s="73"/>
      <c r="B328" s="48" t="s">
        <v>1122</v>
      </c>
      <c r="C328" s="54"/>
      <c r="D328" s="73"/>
      <c r="G328" s="81"/>
    </row>
    <row r="329" spans="1:7" x14ac:dyDescent="0.4">
      <c r="A329" s="73"/>
      <c r="B329" s="47" t="s">
        <v>1123</v>
      </c>
      <c r="C329" s="54"/>
      <c r="D329" s="73"/>
      <c r="G329" s="81"/>
    </row>
    <row r="330" spans="1:7" x14ac:dyDescent="0.4">
      <c r="A330" s="73"/>
      <c r="B330" s="48" t="s">
        <v>1124</v>
      </c>
      <c r="C330" s="54"/>
      <c r="D330" s="73"/>
      <c r="G330" s="81"/>
    </row>
    <row r="331" spans="1:7" x14ac:dyDescent="0.4">
      <c r="A331" s="73"/>
      <c r="B331" s="48" t="s">
        <v>1125</v>
      </c>
      <c r="C331" s="54"/>
      <c r="D331" s="73"/>
      <c r="G331" s="81"/>
    </row>
    <row r="332" spans="1:7" x14ac:dyDescent="0.4">
      <c r="A332" s="74"/>
      <c r="B332" s="48" t="s">
        <v>1126</v>
      </c>
      <c r="C332" s="54"/>
      <c r="D332" s="73"/>
      <c r="G332" s="81"/>
    </row>
    <row r="333" spans="1:7" x14ac:dyDescent="0.4">
      <c r="A333" s="72">
        <v>23.2</v>
      </c>
      <c r="B333" s="12" t="s">
        <v>1127</v>
      </c>
      <c r="C333" s="54"/>
      <c r="D333" s="73"/>
      <c r="G333" s="81"/>
    </row>
    <row r="334" spans="1:7" x14ac:dyDescent="0.4">
      <c r="A334" s="73"/>
      <c r="B334" s="47" t="s">
        <v>1128</v>
      </c>
      <c r="C334" s="54"/>
      <c r="D334" s="73"/>
      <c r="G334" s="81"/>
    </row>
    <row r="335" spans="1:7" x14ac:dyDescent="0.4">
      <c r="A335" s="73"/>
      <c r="B335" s="48" t="s">
        <v>1129</v>
      </c>
      <c r="C335" s="54"/>
      <c r="D335" s="73"/>
      <c r="G335" s="81"/>
    </row>
    <row r="336" spans="1:7" x14ac:dyDescent="0.4">
      <c r="A336" s="73"/>
      <c r="B336" s="48" t="s">
        <v>1130</v>
      </c>
      <c r="C336" s="54"/>
      <c r="D336" s="73"/>
      <c r="G336" s="81"/>
    </row>
    <row r="337" spans="1:7" x14ac:dyDescent="0.4">
      <c r="A337" s="73"/>
      <c r="B337" s="47" t="s">
        <v>1131</v>
      </c>
      <c r="C337" s="54"/>
      <c r="D337" s="73"/>
      <c r="G337" s="81"/>
    </row>
    <row r="338" spans="1:7" x14ac:dyDescent="0.4">
      <c r="A338" s="73"/>
      <c r="B338" s="48" t="s">
        <v>1132</v>
      </c>
      <c r="C338" s="54"/>
      <c r="D338" s="73"/>
      <c r="G338" s="81"/>
    </row>
    <row r="339" spans="1:7" x14ac:dyDescent="0.4">
      <c r="A339" s="74"/>
      <c r="B339" s="48" t="s">
        <v>1133</v>
      </c>
      <c r="C339" s="54"/>
      <c r="D339" s="73"/>
      <c r="G339" s="81"/>
    </row>
    <row r="340" spans="1:7" x14ac:dyDescent="0.4">
      <c r="A340" s="72">
        <v>23.3</v>
      </c>
      <c r="B340" s="12" t="s">
        <v>1134</v>
      </c>
      <c r="C340" s="54"/>
      <c r="D340" s="73"/>
      <c r="G340" s="81"/>
    </row>
    <row r="341" spans="1:7" x14ac:dyDescent="0.4">
      <c r="A341" s="73"/>
      <c r="B341" s="47" t="s">
        <v>1135</v>
      </c>
      <c r="C341" s="54"/>
      <c r="D341" s="73"/>
      <c r="G341" s="81"/>
    </row>
    <row r="342" spans="1:7" x14ac:dyDescent="0.4">
      <c r="A342" s="73"/>
      <c r="B342" s="48" t="s">
        <v>1136</v>
      </c>
      <c r="C342" s="54"/>
      <c r="D342" s="73"/>
      <c r="G342" s="81"/>
    </row>
    <row r="343" spans="1:7" x14ac:dyDescent="0.4">
      <c r="A343" s="73"/>
      <c r="B343" s="48" t="s">
        <v>1137</v>
      </c>
      <c r="C343" s="54"/>
      <c r="D343" s="73"/>
      <c r="G343" s="81"/>
    </row>
    <row r="344" spans="1:7" x14ac:dyDescent="0.4">
      <c r="A344" s="73"/>
      <c r="B344" s="47" t="s">
        <v>1138</v>
      </c>
      <c r="C344" s="54"/>
      <c r="D344" s="73"/>
      <c r="G344" s="81"/>
    </row>
    <row r="345" spans="1:7" x14ac:dyDescent="0.4">
      <c r="A345" s="73"/>
      <c r="B345" s="48" t="s">
        <v>1139</v>
      </c>
      <c r="C345" s="54"/>
      <c r="D345" s="73"/>
      <c r="G345" s="81"/>
    </row>
    <row r="346" spans="1:7" x14ac:dyDescent="0.4">
      <c r="A346" s="73"/>
      <c r="B346" s="48" t="s">
        <v>1140</v>
      </c>
      <c r="C346" s="54"/>
      <c r="D346" s="73"/>
      <c r="G346" s="81"/>
    </row>
    <row r="347" spans="1:7" x14ac:dyDescent="0.4">
      <c r="A347" s="73"/>
      <c r="B347" s="47" t="s">
        <v>1141</v>
      </c>
      <c r="C347" s="54"/>
      <c r="D347" s="73"/>
      <c r="G347" s="81"/>
    </row>
    <row r="348" spans="1:7" x14ac:dyDescent="0.4">
      <c r="A348" s="73"/>
      <c r="B348" s="48" t="s">
        <v>1142</v>
      </c>
      <c r="C348" s="54"/>
      <c r="D348" s="73"/>
      <c r="G348" s="81"/>
    </row>
    <row r="349" spans="1:7" x14ac:dyDescent="0.4">
      <c r="A349" s="74"/>
      <c r="B349" s="48" t="s">
        <v>1143</v>
      </c>
      <c r="C349" s="54"/>
      <c r="D349" s="73"/>
      <c r="G349" s="81"/>
    </row>
    <row r="350" spans="1:7" x14ac:dyDescent="0.4">
      <c r="A350" s="72">
        <v>23.4</v>
      </c>
      <c r="B350" s="12" t="s">
        <v>1144</v>
      </c>
      <c r="C350" s="54"/>
      <c r="D350" s="73"/>
      <c r="G350" s="81"/>
    </row>
    <row r="351" spans="1:7" x14ac:dyDescent="0.4">
      <c r="A351" s="73"/>
      <c r="B351" s="47" t="s">
        <v>1145</v>
      </c>
      <c r="C351" s="54"/>
      <c r="D351" s="73"/>
      <c r="G351" s="81"/>
    </row>
    <row r="352" spans="1:7" x14ac:dyDescent="0.4">
      <c r="A352" s="73"/>
      <c r="B352" s="48" t="s">
        <v>1146</v>
      </c>
      <c r="C352" s="54"/>
      <c r="D352" s="73"/>
      <c r="G352" s="81"/>
    </row>
    <row r="353" spans="1:7" x14ac:dyDescent="0.4">
      <c r="A353" s="73"/>
      <c r="B353" s="48" t="s">
        <v>1147</v>
      </c>
      <c r="C353" s="54"/>
      <c r="D353" s="73"/>
      <c r="G353" s="81"/>
    </row>
    <row r="354" spans="1:7" x14ac:dyDescent="0.4">
      <c r="A354" s="73"/>
      <c r="B354" s="47" t="s">
        <v>1148</v>
      </c>
      <c r="C354" s="54"/>
      <c r="D354" s="73"/>
      <c r="G354" s="81"/>
    </row>
    <row r="355" spans="1:7" x14ac:dyDescent="0.4">
      <c r="A355" s="73"/>
      <c r="B355" s="48" t="s">
        <v>1149</v>
      </c>
      <c r="C355" s="54"/>
      <c r="D355" s="73"/>
      <c r="G355" s="81"/>
    </row>
    <row r="356" spans="1:7" x14ac:dyDescent="0.4">
      <c r="A356" s="73"/>
      <c r="B356" s="48" t="s">
        <v>1150</v>
      </c>
      <c r="C356" s="54"/>
      <c r="D356" s="73"/>
      <c r="G356" s="81"/>
    </row>
    <row r="357" spans="1:7" x14ac:dyDescent="0.4">
      <c r="A357" s="73"/>
      <c r="B357" s="47" t="s">
        <v>1151</v>
      </c>
      <c r="C357" s="54"/>
      <c r="D357" s="73"/>
      <c r="G357" s="81"/>
    </row>
    <row r="358" spans="1:7" x14ac:dyDescent="0.4">
      <c r="A358" s="73"/>
      <c r="B358" s="48" t="s">
        <v>1152</v>
      </c>
      <c r="C358" s="54"/>
      <c r="D358" s="73"/>
      <c r="G358" s="81"/>
    </row>
    <row r="359" spans="1:7" x14ac:dyDescent="0.4">
      <c r="A359" s="74"/>
      <c r="B359" s="48" t="s">
        <v>1153</v>
      </c>
      <c r="C359" s="54"/>
      <c r="D359" s="73"/>
      <c r="G359" s="81"/>
    </row>
    <row r="360" spans="1:7" x14ac:dyDescent="0.4">
      <c r="A360" s="72">
        <v>23.5</v>
      </c>
      <c r="B360" s="12" t="s">
        <v>1154</v>
      </c>
      <c r="C360" s="54"/>
      <c r="D360" s="73"/>
      <c r="G360" s="82"/>
    </row>
    <row r="361" spans="1:7" x14ac:dyDescent="0.4">
      <c r="A361" s="73"/>
      <c r="B361" s="47" t="s">
        <v>1155</v>
      </c>
      <c r="C361" s="54"/>
      <c r="D361" s="73"/>
      <c r="G361" s="11"/>
    </row>
    <row r="362" spans="1:7" x14ac:dyDescent="0.4">
      <c r="A362" s="73"/>
      <c r="B362" s="48" t="s">
        <v>1156</v>
      </c>
      <c r="C362" s="54"/>
      <c r="D362" s="73"/>
      <c r="G362" s="49"/>
    </row>
    <row r="363" spans="1:7" x14ac:dyDescent="0.4">
      <c r="A363" s="73"/>
      <c r="B363" s="48" t="s">
        <v>1157</v>
      </c>
      <c r="C363" s="54"/>
      <c r="D363" s="73"/>
      <c r="G363" s="49"/>
    </row>
    <row r="364" spans="1:7" x14ac:dyDescent="0.4">
      <c r="A364" s="73"/>
      <c r="B364" s="47" t="s">
        <v>1158</v>
      </c>
      <c r="C364" s="54"/>
      <c r="D364" s="73"/>
      <c r="G364" s="49"/>
    </row>
    <row r="365" spans="1:7" x14ac:dyDescent="0.4">
      <c r="A365" s="73"/>
      <c r="B365" s="48" t="s">
        <v>1159</v>
      </c>
      <c r="C365" s="54"/>
      <c r="D365" s="73"/>
      <c r="G365" s="49"/>
    </row>
    <row r="366" spans="1:7" x14ac:dyDescent="0.4">
      <c r="A366" s="73"/>
      <c r="B366" s="48" t="s">
        <v>1160</v>
      </c>
      <c r="C366" s="54"/>
      <c r="D366" s="73"/>
      <c r="G366" s="49"/>
    </row>
    <row r="367" spans="1:7" x14ac:dyDescent="0.4">
      <c r="A367" s="73"/>
      <c r="B367" s="47" t="s">
        <v>1161</v>
      </c>
      <c r="C367" s="54"/>
      <c r="D367" s="73"/>
      <c r="G367" s="49"/>
    </row>
    <row r="368" spans="1:7" x14ac:dyDescent="0.4">
      <c r="A368" s="73"/>
      <c r="B368" s="48" t="s">
        <v>1162</v>
      </c>
      <c r="C368" s="54"/>
      <c r="D368" s="73"/>
      <c r="G368" s="49"/>
    </row>
    <row r="369" spans="1:7" x14ac:dyDescent="0.4">
      <c r="A369" s="74"/>
      <c r="B369" s="48" t="s">
        <v>1163</v>
      </c>
      <c r="C369" s="54"/>
      <c r="D369" s="73"/>
      <c r="G369" s="49"/>
    </row>
    <row r="370" spans="1:7" x14ac:dyDescent="0.4">
      <c r="A370" s="72">
        <v>23.6</v>
      </c>
      <c r="B370" s="12" t="s">
        <v>1164</v>
      </c>
      <c r="C370" s="54"/>
      <c r="D370" s="73"/>
      <c r="G370" s="49"/>
    </row>
    <row r="371" spans="1:7" x14ac:dyDescent="0.4">
      <c r="A371" s="73"/>
      <c r="B371" s="47" t="s">
        <v>1165</v>
      </c>
      <c r="C371" s="54"/>
      <c r="D371" s="73"/>
      <c r="G371" s="49"/>
    </row>
    <row r="372" spans="1:7" x14ac:dyDescent="0.4">
      <c r="A372" s="73"/>
      <c r="B372" s="48" t="s">
        <v>1166</v>
      </c>
      <c r="C372" s="54"/>
      <c r="D372" s="73"/>
      <c r="G372" s="49"/>
    </row>
    <row r="373" spans="1:7" x14ac:dyDescent="0.4">
      <c r="A373" s="73"/>
      <c r="B373" s="48" t="s">
        <v>1167</v>
      </c>
      <c r="C373" s="54"/>
      <c r="D373" s="73"/>
      <c r="G373" s="49"/>
    </row>
    <row r="374" spans="1:7" x14ac:dyDescent="0.4">
      <c r="A374" s="73"/>
      <c r="B374" s="47" t="s">
        <v>1168</v>
      </c>
      <c r="C374" s="54"/>
      <c r="D374" s="73"/>
      <c r="G374" s="49"/>
    </row>
    <row r="375" spans="1:7" x14ac:dyDescent="0.4">
      <c r="A375" s="73"/>
      <c r="B375" s="48" t="s">
        <v>1169</v>
      </c>
      <c r="C375" s="54"/>
      <c r="D375" s="73"/>
      <c r="G375" s="49"/>
    </row>
    <row r="376" spans="1:7" x14ac:dyDescent="0.4">
      <c r="A376" s="73"/>
      <c r="B376" s="48" t="s">
        <v>1170</v>
      </c>
      <c r="C376" s="54"/>
      <c r="D376" s="73"/>
      <c r="G376" s="49"/>
    </row>
    <row r="377" spans="1:7" x14ac:dyDescent="0.4">
      <c r="A377" s="73"/>
      <c r="B377" s="47" t="s">
        <v>1171</v>
      </c>
      <c r="C377" s="54"/>
      <c r="D377" s="73"/>
      <c r="G377" s="49"/>
    </row>
    <row r="378" spans="1:7" x14ac:dyDescent="0.4">
      <c r="A378" s="73"/>
      <c r="B378" s="48" t="s">
        <v>1172</v>
      </c>
      <c r="C378" s="54"/>
      <c r="D378" s="73"/>
      <c r="G378" s="49"/>
    </row>
    <row r="379" spans="1:7" x14ac:dyDescent="0.4">
      <c r="A379" s="73"/>
      <c r="B379" s="48" t="s">
        <v>1173</v>
      </c>
      <c r="C379" s="54"/>
      <c r="D379" s="73"/>
      <c r="G379" s="49"/>
    </row>
    <row r="380" spans="1:7" x14ac:dyDescent="0.4">
      <c r="A380" s="74"/>
      <c r="B380" s="48" t="s">
        <v>1174</v>
      </c>
      <c r="C380" s="54"/>
      <c r="D380" s="73"/>
      <c r="G380" s="49"/>
    </row>
    <row r="381" spans="1:7" x14ac:dyDescent="0.4">
      <c r="A381" s="72">
        <v>23.7</v>
      </c>
      <c r="B381" s="12" t="s">
        <v>1175</v>
      </c>
      <c r="C381" s="54"/>
      <c r="D381" s="73"/>
      <c r="G381" s="49"/>
    </row>
    <row r="382" spans="1:7" x14ac:dyDescent="0.4">
      <c r="A382" s="73"/>
      <c r="B382" s="47" t="s">
        <v>1176</v>
      </c>
      <c r="C382" s="54"/>
      <c r="D382" s="73"/>
      <c r="G382" s="49"/>
    </row>
    <row r="383" spans="1:7" x14ac:dyDescent="0.4">
      <c r="A383" s="73"/>
      <c r="B383" s="48" t="s">
        <v>1177</v>
      </c>
      <c r="C383" s="54"/>
      <c r="D383" s="73"/>
      <c r="G383" s="49"/>
    </row>
    <row r="384" spans="1:7" x14ac:dyDescent="0.4">
      <c r="A384" s="73"/>
      <c r="B384" s="48" t="s">
        <v>1178</v>
      </c>
      <c r="C384" s="54"/>
      <c r="D384" s="73"/>
      <c r="G384" s="49"/>
    </row>
    <row r="385" spans="1:7" x14ac:dyDescent="0.4">
      <c r="A385" s="73"/>
      <c r="B385" s="47" t="s">
        <v>1179</v>
      </c>
      <c r="C385" s="54"/>
      <c r="D385" s="73"/>
      <c r="G385" s="49"/>
    </row>
    <row r="386" spans="1:7" x14ac:dyDescent="0.4">
      <c r="A386" s="73"/>
      <c r="B386" s="48" t="s">
        <v>1180</v>
      </c>
      <c r="C386" s="54"/>
      <c r="D386" s="73"/>
      <c r="G386" s="49"/>
    </row>
    <row r="387" spans="1:7" x14ac:dyDescent="0.4">
      <c r="A387" s="73"/>
      <c r="B387" s="48" t="s">
        <v>1181</v>
      </c>
      <c r="C387" s="54"/>
      <c r="D387" s="73"/>
      <c r="G387" s="49"/>
    </row>
    <row r="388" spans="1:7" x14ac:dyDescent="0.4">
      <c r="A388" s="73"/>
      <c r="B388" s="47" t="s">
        <v>1182</v>
      </c>
      <c r="C388" s="54"/>
      <c r="D388" s="73"/>
      <c r="G388" s="49"/>
    </row>
    <row r="389" spans="1:7" x14ac:dyDescent="0.4">
      <c r="A389" s="73"/>
      <c r="B389" s="48" t="s">
        <v>1183</v>
      </c>
      <c r="C389" s="54"/>
      <c r="D389" s="73"/>
      <c r="G389" s="49"/>
    </row>
    <row r="390" spans="1:7" x14ac:dyDescent="0.4">
      <c r="A390" s="74"/>
      <c r="B390" s="48" t="s">
        <v>1184</v>
      </c>
      <c r="C390" s="54"/>
      <c r="D390" s="73"/>
      <c r="G390" s="49"/>
    </row>
    <row r="391" spans="1:7" x14ac:dyDescent="0.4">
      <c r="A391" s="72">
        <v>23.8</v>
      </c>
      <c r="B391" s="12" t="s">
        <v>1185</v>
      </c>
      <c r="C391" s="54"/>
      <c r="D391" s="73"/>
      <c r="G391" s="49"/>
    </row>
    <row r="392" spans="1:7" x14ac:dyDescent="0.4">
      <c r="A392" s="73"/>
      <c r="B392" s="47" t="s">
        <v>1186</v>
      </c>
      <c r="C392" s="54"/>
      <c r="D392" s="73"/>
      <c r="G392" s="49"/>
    </row>
    <row r="393" spans="1:7" x14ac:dyDescent="0.4">
      <c r="A393" s="73"/>
      <c r="B393" s="48" t="s">
        <v>1187</v>
      </c>
      <c r="C393" s="54"/>
      <c r="D393" s="73"/>
      <c r="G393" s="49"/>
    </row>
    <row r="394" spans="1:7" x14ac:dyDescent="0.4">
      <c r="A394" s="73"/>
      <c r="B394" s="48" t="s">
        <v>1188</v>
      </c>
      <c r="C394" s="54"/>
      <c r="D394" s="73"/>
      <c r="G394" s="49"/>
    </row>
    <row r="395" spans="1:7" x14ac:dyDescent="0.4">
      <c r="A395" s="73"/>
      <c r="B395" s="47" t="s">
        <v>1189</v>
      </c>
      <c r="C395" s="54"/>
      <c r="D395" s="73"/>
      <c r="G395" s="49"/>
    </row>
    <row r="396" spans="1:7" x14ac:dyDescent="0.4">
      <c r="A396" s="73"/>
      <c r="B396" s="48" t="s">
        <v>1190</v>
      </c>
      <c r="C396" s="54"/>
      <c r="D396" s="73"/>
      <c r="G396" s="49"/>
    </row>
    <row r="397" spans="1:7" x14ac:dyDescent="0.4">
      <c r="A397" s="73"/>
      <c r="B397" s="48" t="s">
        <v>1191</v>
      </c>
      <c r="C397" s="54"/>
      <c r="D397" s="73"/>
      <c r="G397" s="49"/>
    </row>
    <row r="398" spans="1:7" x14ac:dyDescent="0.4">
      <c r="A398" s="73"/>
      <c r="B398" s="47" t="s">
        <v>1192</v>
      </c>
      <c r="C398" s="54"/>
      <c r="D398" s="73"/>
      <c r="G398" s="49"/>
    </row>
    <row r="399" spans="1:7" x14ac:dyDescent="0.4">
      <c r="A399" s="73"/>
      <c r="B399" s="48" t="s">
        <v>1193</v>
      </c>
      <c r="C399" s="54"/>
      <c r="D399" s="73"/>
      <c r="G399" s="49"/>
    </row>
    <row r="400" spans="1:7" x14ac:dyDescent="0.4">
      <c r="A400" s="74"/>
      <c r="B400" s="48" t="s">
        <v>1194</v>
      </c>
      <c r="C400" s="55"/>
      <c r="D400" s="74"/>
      <c r="G400" s="49"/>
    </row>
    <row r="401" spans="7:7" x14ac:dyDescent="0.4">
      <c r="G401" s="49"/>
    </row>
    <row r="402" spans="7:7" x14ac:dyDescent="0.4">
      <c r="G402" s="49"/>
    </row>
    <row r="403" spans="7:7" x14ac:dyDescent="0.4">
      <c r="G403" s="49"/>
    </row>
    <row r="404" spans="7:7" x14ac:dyDescent="0.4">
      <c r="G404" s="49"/>
    </row>
    <row r="405" spans="7:7" x14ac:dyDescent="0.4">
      <c r="G405" s="49"/>
    </row>
  </sheetData>
  <mergeCells count="148">
    <mergeCell ref="A25:A27"/>
    <mergeCell ref="A28:A29"/>
    <mergeCell ref="C30:C43"/>
    <mergeCell ref="D30:D43"/>
    <mergeCell ref="A31:A33"/>
    <mergeCell ref="A34:A36"/>
    <mergeCell ref="A38:A40"/>
    <mergeCell ref="A41:A43"/>
    <mergeCell ref="B1:D1"/>
    <mergeCell ref="C5:C29"/>
    <mergeCell ref="D5:D29"/>
    <mergeCell ref="A6:A8"/>
    <mergeCell ref="A9:A11"/>
    <mergeCell ref="A12:A14"/>
    <mergeCell ref="A15:A17"/>
    <mergeCell ref="A18:A20"/>
    <mergeCell ref="A21:A24"/>
    <mergeCell ref="C44:C60"/>
    <mergeCell ref="D44:D60"/>
    <mergeCell ref="A45:A48"/>
    <mergeCell ref="G46:G90"/>
    <mergeCell ref="A49:A50"/>
    <mergeCell ref="A51:A54"/>
    <mergeCell ref="A56:A58"/>
    <mergeCell ref="A59:A60"/>
    <mergeCell ref="C61:C84"/>
    <mergeCell ref="D61:D84"/>
    <mergeCell ref="G5:G45"/>
    <mergeCell ref="A80:A81"/>
    <mergeCell ref="A82:A84"/>
    <mergeCell ref="C85:C94"/>
    <mergeCell ref="D85:D94"/>
    <mergeCell ref="A86:A88"/>
    <mergeCell ref="A89:A90"/>
    <mergeCell ref="A62:A64"/>
    <mergeCell ref="A65:A67"/>
    <mergeCell ref="A70:A71"/>
    <mergeCell ref="A72:A73"/>
    <mergeCell ref="A74:A76"/>
    <mergeCell ref="A78:A79"/>
    <mergeCell ref="A108:A110"/>
    <mergeCell ref="A111:A113"/>
    <mergeCell ref="A114:A115"/>
    <mergeCell ref="A116:A118"/>
    <mergeCell ref="A119:A121"/>
    <mergeCell ref="A122:A124"/>
    <mergeCell ref="G91:G135"/>
    <mergeCell ref="A92:A94"/>
    <mergeCell ref="C95:C103"/>
    <mergeCell ref="D95:D103"/>
    <mergeCell ref="A96:A98"/>
    <mergeCell ref="A99:A101"/>
    <mergeCell ref="A102:A103"/>
    <mergeCell ref="C104:C124"/>
    <mergeCell ref="D104:D124"/>
    <mergeCell ref="A105:A107"/>
    <mergeCell ref="G136:G180"/>
    <mergeCell ref="A137:A138"/>
    <mergeCell ref="C139:C150"/>
    <mergeCell ref="D139:D150"/>
    <mergeCell ref="A140:A141"/>
    <mergeCell ref="A142:A144"/>
    <mergeCell ref="A145:A147"/>
    <mergeCell ref="A148:A150"/>
    <mergeCell ref="C151:C188"/>
    <mergeCell ref="D151:D188"/>
    <mergeCell ref="C125:C138"/>
    <mergeCell ref="D125:D138"/>
    <mergeCell ref="A126:A128"/>
    <mergeCell ref="A129:A130"/>
    <mergeCell ref="A131:A133"/>
    <mergeCell ref="A134:A136"/>
    <mergeCell ref="A166:A168"/>
    <mergeCell ref="A169:A171"/>
    <mergeCell ref="A172:A174"/>
    <mergeCell ref="A175:A177"/>
    <mergeCell ref="A178:A179"/>
    <mergeCell ref="A180:A182"/>
    <mergeCell ref="A152:A154"/>
    <mergeCell ref="A155:A157"/>
    <mergeCell ref="A158:A159"/>
    <mergeCell ref="A160:A161"/>
    <mergeCell ref="A162:A163"/>
    <mergeCell ref="A164:A165"/>
    <mergeCell ref="G226:G270"/>
    <mergeCell ref="A229:A231"/>
    <mergeCell ref="A232:A235"/>
    <mergeCell ref="A236:A240"/>
    <mergeCell ref="C236:C240"/>
    <mergeCell ref="D236:D240"/>
    <mergeCell ref="C241:C247"/>
    <mergeCell ref="A211:A213"/>
    <mergeCell ref="A214:A216"/>
    <mergeCell ref="A217:A220"/>
    <mergeCell ref="C217:C225"/>
    <mergeCell ref="D217:D225"/>
    <mergeCell ref="A221:A225"/>
    <mergeCell ref="G181:G225"/>
    <mergeCell ref="A183:A185"/>
    <mergeCell ref="A186:A188"/>
    <mergeCell ref="C189:C199"/>
    <mergeCell ref="D189:D199"/>
    <mergeCell ref="A191:A197"/>
    <mergeCell ref="C200:C216"/>
    <mergeCell ref="D200:D216"/>
    <mergeCell ref="A201:A207"/>
    <mergeCell ref="A208:A210"/>
    <mergeCell ref="D241:D247"/>
    <mergeCell ref="A243:A247"/>
    <mergeCell ref="C248:C253"/>
    <mergeCell ref="D248:D253"/>
    <mergeCell ref="A249:A253"/>
    <mergeCell ref="C254:C295"/>
    <mergeCell ref="D254:D295"/>
    <mergeCell ref="A255:A282"/>
    <mergeCell ref="A226:A228"/>
    <mergeCell ref="C226:C235"/>
    <mergeCell ref="D226:D235"/>
    <mergeCell ref="D306:D310"/>
    <mergeCell ref="C311:C318"/>
    <mergeCell ref="D311:D318"/>
    <mergeCell ref="A312:A313"/>
    <mergeCell ref="A314:A315"/>
    <mergeCell ref="A316:A318"/>
    <mergeCell ref="G271:G315"/>
    <mergeCell ref="A283:A295"/>
    <mergeCell ref="A296:A300"/>
    <mergeCell ref="C296:C300"/>
    <mergeCell ref="D296:D300"/>
    <mergeCell ref="A301:A305"/>
    <mergeCell ref="C301:C305"/>
    <mergeCell ref="D301:D305"/>
    <mergeCell ref="A306:A310"/>
    <mergeCell ref="C306:C310"/>
    <mergeCell ref="A360:A369"/>
    <mergeCell ref="A370:A380"/>
    <mergeCell ref="A381:A390"/>
    <mergeCell ref="A391:A400"/>
    <mergeCell ref="G316:G360"/>
    <mergeCell ref="C319:C322"/>
    <mergeCell ref="D319:D322"/>
    <mergeCell ref="A320:A322"/>
    <mergeCell ref="C323:C400"/>
    <mergeCell ref="D323:D400"/>
    <mergeCell ref="A324:A332"/>
    <mergeCell ref="A333:A339"/>
    <mergeCell ref="A340:A349"/>
    <mergeCell ref="A350:A359"/>
  </mergeCells>
  <pageMargins left="0.7" right="0.7" top="0.75" bottom="0.75" header="0.3" footer="0.3"/>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9B80-404C-CA44-94F4-94A873A0BC4D}">
  <dimension ref="A1:E83"/>
  <sheetViews>
    <sheetView zoomScale="68" zoomScaleNormal="100" workbookViewId="0">
      <selection activeCell="D5" sqref="D5:D29"/>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21" t="s">
        <v>172</v>
      </c>
      <c r="C1" s="21"/>
      <c r="D1" s="21"/>
      <c r="E1" s="21"/>
    </row>
    <row r="2" spans="1:5" s="2" customFormat="1" x14ac:dyDescent="0.4">
      <c r="A2" s="3" t="s">
        <v>2</v>
      </c>
      <c r="B2" s="22">
        <f>SUM(E5:E83)</f>
        <v>2.5</v>
      </c>
      <c r="E2" s="1"/>
    </row>
    <row r="3" spans="1:5" x14ac:dyDescent="0.4">
      <c r="A3"/>
    </row>
    <row r="4" spans="1:5" x14ac:dyDescent="0.4">
      <c r="A4" s="4" t="s">
        <v>3</v>
      </c>
      <c r="B4" s="4" t="s">
        <v>4</v>
      </c>
      <c r="C4" s="4" t="s">
        <v>159</v>
      </c>
      <c r="D4" s="4" t="s">
        <v>41</v>
      </c>
      <c r="E4" s="4" t="s">
        <v>2</v>
      </c>
    </row>
    <row r="5" spans="1:5" ht="16" customHeight="1" x14ac:dyDescent="0.4">
      <c r="A5" s="9">
        <v>1</v>
      </c>
      <c r="B5" s="23" t="s">
        <v>298</v>
      </c>
      <c r="C5" s="66" t="s">
        <v>299</v>
      </c>
      <c r="D5" s="64" t="s">
        <v>300</v>
      </c>
      <c r="E5" s="65">
        <v>1</v>
      </c>
    </row>
    <row r="6" spans="1:5" x14ac:dyDescent="0.4">
      <c r="A6" s="62">
        <v>1.1000000000000001</v>
      </c>
      <c r="B6" s="24" t="s">
        <v>301</v>
      </c>
      <c r="C6" s="66"/>
      <c r="D6" s="64"/>
      <c r="E6" s="65"/>
    </row>
    <row r="7" spans="1:5" x14ac:dyDescent="0.4">
      <c r="A7" s="62"/>
      <c r="B7" s="25" t="s">
        <v>302</v>
      </c>
      <c r="C7" s="66"/>
      <c r="D7" s="64"/>
      <c r="E7" s="65"/>
    </row>
    <row r="8" spans="1:5" x14ac:dyDescent="0.4">
      <c r="A8" s="62"/>
      <c r="B8" s="25" t="s">
        <v>303</v>
      </c>
      <c r="C8" s="66"/>
      <c r="D8" s="64"/>
      <c r="E8" s="65"/>
    </row>
    <row r="9" spans="1:5" x14ac:dyDescent="0.4">
      <c r="A9" s="62"/>
      <c r="B9" s="5" t="s">
        <v>168</v>
      </c>
      <c r="C9" s="66"/>
      <c r="D9" s="64"/>
      <c r="E9" s="65"/>
    </row>
    <row r="10" spans="1:5" x14ac:dyDescent="0.4">
      <c r="A10" s="62"/>
      <c r="B10" s="5" t="s">
        <v>169</v>
      </c>
      <c r="C10" s="66"/>
      <c r="D10" s="64"/>
      <c r="E10" s="65"/>
    </row>
    <row r="11" spans="1:5" x14ac:dyDescent="0.4">
      <c r="A11" s="62"/>
      <c r="B11" s="5" t="s">
        <v>170</v>
      </c>
      <c r="C11" s="66"/>
      <c r="D11" s="64"/>
      <c r="E11" s="65"/>
    </row>
    <row r="12" spans="1:5" x14ac:dyDescent="0.4">
      <c r="A12" s="62">
        <v>1.2</v>
      </c>
      <c r="B12" s="24" t="s">
        <v>304</v>
      </c>
      <c r="C12" s="66"/>
      <c r="D12" s="64"/>
      <c r="E12" s="65"/>
    </row>
    <row r="13" spans="1:5" x14ac:dyDescent="0.4">
      <c r="A13" s="62"/>
      <c r="B13" s="25" t="s">
        <v>305</v>
      </c>
      <c r="C13" s="66"/>
      <c r="D13" s="64"/>
      <c r="E13" s="65"/>
    </row>
    <row r="14" spans="1:5" x14ac:dyDescent="0.4">
      <c r="A14" s="62"/>
      <c r="B14" s="25" t="s">
        <v>306</v>
      </c>
      <c r="C14" s="66"/>
      <c r="D14" s="64"/>
      <c r="E14" s="65"/>
    </row>
    <row r="15" spans="1:5" x14ac:dyDescent="0.4">
      <c r="A15" s="62"/>
      <c r="B15" s="25" t="s">
        <v>307</v>
      </c>
      <c r="C15" s="66"/>
      <c r="D15" s="64"/>
      <c r="E15" s="65"/>
    </row>
    <row r="16" spans="1:5" x14ac:dyDescent="0.4">
      <c r="A16" s="62">
        <v>1.3</v>
      </c>
      <c r="B16" s="24" t="s">
        <v>308</v>
      </c>
      <c r="C16" s="66"/>
      <c r="D16" s="64"/>
      <c r="E16" s="65"/>
    </row>
    <row r="17" spans="1:5" x14ac:dyDescent="0.4">
      <c r="A17" s="62"/>
      <c r="B17" s="25" t="s">
        <v>309</v>
      </c>
      <c r="C17" s="66"/>
      <c r="D17" s="64"/>
      <c r="E17" s="65"/>
    </row>
    <row r="18" spans="1:5" x14ac:dyDescent="0.4">
      <c r="A18" s="62"/>
      <c r="B18" s="25" t="s">
        <v>310</v>
      </c>
      <c r="C18" s="66"/>
      <c r="D18" s="64"/>
      <c r="E18" s="65"/>
    </row>
    <row r="19" spans="1:5" x14ac:dyDescent="0.4">
      <c r="A19" s="62"/>
      <c r="B19" s="25" t="s">
        <v>311</v>
      </c>
      <c r="C19" s="66"/>
      <c r="D19" s="64"/>
      <c r="E19" s="65"/>
    </row>
    <row r="20" spans="1:5" x14ac:dyDescent="0.4">
      <c r="A20" s="9">
        <v>2</v>
      </c>
      <c r="B20" s="23" t="s">
        <v>312</v>
      </c>
      <c r="C20" s="66"/>
      <c r="D20" s="64"/>
      <c r="E20" s="65"/>
    </row>
    <row r="21" spans="1:5" x14ac:dyDescent="0.4">
      <c r="A21" s="62">
        <v>2.1</v>
      </c>
      <c r="B21" s="24" t="s">
        <v>171</v>
      </c>
      <c r="C21" s="66"/>
      <c r="D21" s="64"/>
      <c r="E21" s="65"/>
    </row>
    <row r="22" spans="1:5" x14ac:dyDescent="0.4">
      <c r="A22" s="62"/>
      <c r="B22" s="25" t="s">
        <v>313</v>
      </c>
      <c r="C22" s="66"/>
      <c r="D22" s="64"/>
      <c r="E22" s="65"/>
    </row>
    <row r="23" spans="1:5" x14ac:dyDescent="0.4">
      <c r="A23" s="62"/>
      <c r="B23" s="25" t="s">
        <v>314</v>
      </c>
      <c r="C23" s="66"/>
      <c r="D23" s="64"/>
      <c r="E23" s="65"/>
    </row>
    <row r="24" spans="1:5" x14ac:dyDescent="0.4">
      <c r="A24" s="62">
        <v>2.2000000000000002</v>
      </c>
      <c r="B24" s="24" t="s">
        <v>315</v>
      </c>
      <c r="C24" s="66"/>
      <c r="D24" s="64"/>
      <c r="E24" s="65"/>
    </row>
    <row r="25" spans="1:5" x14ac:dyDescent="0.4">
      <c r="A25" s="62"/>
      <c r="B25" s="25" t="s">
        <v>316</v>
      </c>
      <c r="C25" s="66"/>
      <c r="D25" s="64"/>
      <c r="E25" s="65"/>
    </row>
    <row r="26" spans="1:5" x14ac:dyDescent="0.4">
      <c r="A26" s="62"/>
      <c r="B26" s="25" t="s">
        <v>317</v>
      </c>
      <c r="C26" s="66"/>
      <c r="D26" s="64"/>
      <c r="E26" s="65"/>
    </row>
    <row r="27" spans="1:5" x14ac:dyDescent="0.4">
      <c r="A27" s="62">
        <v>2.2999999999999998</v>
      </c>
      <c r="B27" s="24" t="s">
        <v>318</v>
      </c>
      <c r="C27" s="66"/>
      <c r="D27" s="64"/>
      <c r="E27" s="65"/>
    </row>
    <row r="28" spans="1:5" x14ac:dyDescent="0.4">
      <c r="A28" s="62"/>
      <c r="B28" s="25" t="s">
        <v>319</v>
      </c>
      <c r="C28" s="66"/>
      <c r="D28" s="64"/>
      <c r="E28" s="65"/>
    </row>
    <row r="29" spans="1:5" x14ac:dyDescent="0.4">
      <c r="A29" s="62"/>
      <c r="B29" s="25" t="s">
        <v>320</v>
      </c>
      <c r="C29" s="66"/>
      <c r="D29" s="64"/>
      <c r="E29" s="65"/>
    </row>
    <row r="30" spans="1:5" ht="16" customHeight="1" x14ac:dyDescent="0.4">
      <c r="A30" s="9">
        <v>3</v>
      </c>
      <c r="B30" s="19" t="s">
        <v>321</v>
      </c>
      <c r="C30" s="66" t="s">
        <v>322</v>
      </c>
      <c r="D30" s="64" t="s">
        <v>323</v>
      </c>
      <c r="E30" s="65">
        <v>1.5</v>
      </c>
    </row>
    <row r="31" spans="1:5" x14ac:dyDescent="0.4">
      <c r="A31" s="62">
        <v>3.1</v>
      </c>
      <c r="B31" s="24" t="s">
        <v>324</v>
      </c>
      <c r="C31" s="66"/>
      <c r="D31" s="64"/>
      <c r="E31" s="65"/>
    </row>
    <row r="32" spans="1:5" x14ac:dyDescent="0.4">
      <c r="A32" s="62"/>
      <c r="B32" s="25" t="s">
        <v>325</v>
      </c>
      <c r="C32" s="66"/>
      <c r="D32" s="64"/>
      <c r="E32" s="65"/>
    </row>
    <row r="33" spans="1:5" x14ac:dyDescent="0.4">
      <c r="A33" s="62"/>
      <c r="B33" s="25" t="s">
        <v>326</v>
      </c>
      <c r="C33" s="66"/>
      <c r="D33" s="64"/>
      <c r="E33" s="65"/>
    </row>
    <row r="34" spans="1:5" x14ac:dyDescent="0.4">
      <c r="A34" s="62"/>
      <c r="B34" s="25" t="s">
        <v>327</v>
      </c>
      <c r="C34" s="66"/>
      <c r="D34" s="64"/>
      <c r="E34" s="65"/>
    </row>
    <row r="35" spans="1:5" x14ac:dyDescent="0.4">
      <c r="A35" s="62">
        <v>3.2</v>
      </c>
      <c r="B35" s="24" t="s">
        <v>328</v>
      </c>
      <c r="C35" s="66"/>
      <c r="D35" s="64"/>
      <c r="E35" s="65"/>
    </row>
    <row r="36" spans="1:5" x14ac:dyDescent="0.4">
      <c r="A36" s="62"/>
      <c r="B36" s="25" t="s">
        <v>329</v>
      </c>
      <c r="C36" s="66"/>
      <c r="D36" s="64"/>
      <c r="E36" s="65"/>
    </row>
    <row r="37" spans="1:5" x14ac:dyDescent="0.4">
      <c r="A37" s="62"/>
      <c r="B37" s="25" t="s">
        <v>330</v>
      </c>
      <c r="C37" s="66"/>
      <c r="D37" s="64"/>
      <c r="E37" s="65"/>
    </row>
    <row r="38" spans="1:5" x14ac:dyDescent="0.4">
      <c r="A38" s="62"/>
      <c r="B38" s="25" t="s">
        <v>331</v>
      </c>
      <c r="C38" s="66"/>
      <c r="D38" s="64"/>
      <c r="E38" s="65"/>
    </row>
    <row r="39" spans="1:5" x14ac:dyDescent="0.4">
      <c r="A39" s="62"/>
      <c r="B39" s="25" t="s">
        <v>332</v>
      </c>
      <c r="C39" s="66"/>
      <c r="D39" s="64"/>
      <c r="E39" s="65"/>
    </row>
    <row r="40" spans="1:5" x14ac:dyDescent="0.4">
      <c r="A40" s="7">
        <v>4</v>
      </c>
      <c r="B40" s="19" t="s">
        <v>333</v>
      </c>
      <c r="C40" s="66"/>
      <c r="D40" s="64"/>
      <c r="E40" s="65"/>
    </row>
    <row r="41" spans="1:5" x14ac:dyDescent="0.4">
      <c r="A41" s="62">
        <v>4.0999999999999996</v>
      </c>
      <c r="B41" s="24" t="s">
        <v>334</v>
      </c>
      <c r="C41" s="66"/>
      <c r="D41" s="64"/>
      <c r="E41" s="65"/>
    </row>
    <row r="42" spans="1:5" x14ac:dyDescent="0.4">
      <c r="A42" s="62"/>
      <c r="B42" s="25" t="s">
        <v>335</v>
      </c>
      <c r="C42" s="66"/>
      <c r="D42" s="64"/>
      <c r="E42" s="65"/>
    </row>
    <row r="43" spans="1:5" x14ac:dyDescent="0.4">
      <c r="A43" s="62"/>
      <c r="B43" s="25" t="s">
        <v>336</v>
      </c>
      <c r="C43" s="66"/>
      <c r="D43" s="64"/>
      <c r="E43" s="65"/>
    </row>
    <row r="44" spans="1:5" x14ac:dyDescent="0.4">
      <c r="A44" s="62">
        <v>4.2</v>
      </c>
      <c r="B44" s="24" t="s">
        <v>337</v>
      </c>
      <c r="C44" s="66"/>
      <c r="D44" s="64"/>
      <c r="E44" s="65"/>
    </row>
    <row r="45" spans="1:5" x14ac:dyDescent="0.4">
      <c r="A45" s="62"/>
      <c r="B45" s="25" t="s">
        <v>338</v>
      </c>
      <c r="C45" s="66"/>
      <c r="D45" s="64"/>
      <c r="E45" s="65"/>
    </row>
    <row r="46" spans="1:5" x14ac:dyDescent="0.4">
      <c r="A46" s="62"/>
      <c r="B46" s="25" t="s">
        <v>339</v>
      </c>
      <c r="C46" s="66"/>
      <c r="D46" s="64"/>
      <c r="E46" s="65"/>
    </row>
    <row r="47" spans="1:5" x14ac:dyDescent="0.4">
      <c r="A47" s="62"/>
      <c r="B47" s="25" t="s">
        <v>340</v>
      </c>
      <c r="C47" s="66"/>
      <c r="D47" s="64"/>
      <c r="E47" s="65"/>
    </row>
    <row r="48" spans="1:5" x14ac:dyDescent="0.4">
      <c r="A48" s="62">
        <v>4.3</v>
      </c>
      <c r="B48" s="24" t="s">
        <v>341</v>
      </c>
      <c r="C48" s="66"/>
      <c r="D48" s="64"/>
      <c r="E48" s="65"/>
    </row>
    <row r="49" spans="1:5" x14ac:dyDescent="0.4">
      <c r="A49" s="62"/>
      <c r="B49" s="25" t="s">
        <v>342</v>
      </c>
      <c r="C49" s="66"/>
      <c r="D49" s="64"/>
      <c r="E49" s="65"/>
    </row>
    <row r="50" spans="1:5" x14ac:dyDescent="0.4">
      <c r="A50" s="62"/>
      <c r="B50" s="25" t="s">
        <v>343</v>
      </c>
      <c r="C50" s="66"/>
      <c r="D50" s="64"/>
      <c r="E50" s="65"/>
    </row>
    <row r="51" spans="1:5" x14ac:dyDescent="0.4">
      <c r="A51" s="62"/>
      <c r="B51" s="25" t="s">
        <v>344</v>
      </c>
      <c r="C51" s="66"/>
      <c r="D51" s="64"/>
      <c r="E51" s="65"/>
    </row>
    <row r="52" spans="1:5" x14ac:dyDescent="0.4">
      <c r="A52" s="9">
        <v>5</v>
      </c>
      <c r="B52" s="19" t="s">
        <v>345</v>
      </c>
      <c r="C52" s="66"/>
      <c r="D52" s="64"/>
      <c r="E52" s="65"/>
    </row>
    <row r="53" spans="1:5" x14ac:dyDescent="0.4">
      <c r="A53" s="62">
        <v>5.0999999999999996</v>
      </c>
      <c r="B53" s="24" t="s">
        <v>346</v>
      </c>
      <c r="C53" s="66"/>
      <c r="D53" s="64"/>
      <c r="E53" s="65"/>
    </row>
    <row r="54" spans="1:5" x14ac:dyDescent="0.4">
      <c r="A54" s="62"/>
      <c r="B54" s="25" t="s">
        <v>347</v>
      </c>
      <c r="C54" s="66"/>
      <c r="D54" s="64"/>
      <c r="E54" s="65"/>
    </row>
    <row r="55" spans="1:5" x14ac:dyDescent="0.4">
      <c r="A55" s="62"/>
      <c r="B55" s="25" t="s">
        <v>348</v>
      </c>
      <c r="C55" s="66"/>
      <c r="D55" s="64"/>
      <c r="E55" s="65"/>
    </row>
    <row r="56" spans="1:5" x14ac:dyDescent="0.4">
      <c r="A56" s="62">
        <v>5.2</v>
      </c>
      <c r="B56" s="24" t="s">
        <v>349</v>
      </c>
      <c r="C56" s="66"/>
      <c r="D56" s="64"/>
      <c r="E56" s="65"/>
    </row>
    <row r="57" spans="1:5" x14ac:dyDescent="0.4">
      <c r="A57" s="62"/>
      <c r="B57" s="25" t="s">
        <v>350</v>
      </c>
      <c r="C57" s="66"/>
      <c r="D57" s="64"/>
      <c r="E57" s="65"/>
    </row>
    <row r="58" spans="1:5" x14ac:dyDescent="0.4">
      <c r="A58" s="62"/>
      <c r="B58" s="25" t="s">
        <v>351</v>
      </c>
      <c r="C58" s="66"/>
      <c r="D58" s="64"/>
      <c r="E58" s="65"/>
    </row>
    <row r="59" spans="1:5" x14ac:dyDescent="0.4">
      <c r="A59" s="62"/>
      <c r="B59" s="25" t="s">
        <v>352</v>
      </c>
      <c r="C59" s="66"/>
      <c r="D59" s="64"/>
      <c r="E59" s="65"/>
    </row>
    <row r="60" spans="1:5" x14ac:dyDescent="0.4">
      <c r="A60" s="62">
        <v>5.3</v>
      </c>
      <c r="B60" s="24" t="s">
        <v>353</v>
      </c>
      <c r="C60" s="66"/>
      <c r="D60" s="64"/>
      <c r="E60" s="65"/>
    </row>
    <row r="61" spans="1:5" x14ac:dyDescent="0.4">
      <c r="A61" s="62"/>
      <c r="B61" s="25" t="s">
        <v>354</v>
      </c>
      <c r="C61" s="66"/>
      <c r="D61" s="64"/>
      <c r="E61" s="65"/>
    </row>
    <row r="62" spans="1:5" x14ac:dyDescent="0.4">
      <c r="A62" s="62"/>
      <c r="B62" s="25" t="s">
        <v>355</v>
      </c>
      <c r="C62" s="66"/>
      <c r="D62" s="64"/>
      <c r="E62" s="65"/>
    </row>
    <row r="63" spans="1:5" x14ac:dyDescent="0.4">
      <c r="A63" s="62"/>
      <c r="B63" s="25" t="s">
        <v>356</v>
      </c>
      <c r="C63" s="66"/>
      <c r="D63" s="64"/>
      <c r="E63" s="65"/>
    </row>
    <row r="64" spans="1:5" x14ac:dyDescent="0.4">
      <c r="A64" s="62">
        <v>5.4</v>
      </c>
      <c r="B64" s="24" t="s">
        <v>357</v>
      </c>
      <c r="C64" s="66"/>
      <c r="D64" s="64"/>
      <c r="E64" s="65"/>
    </row>
    <row r="65" spans="1:5" x14ac:dyDescent="0.4">
      <c r="A65" s="62"/>
      <c r="B65" s="25" t="s">
        <v>358</v>
      </c>
      <c r="C65" s="66"/>
      <c r="D65" s="64"/>
      <c r="E65" s="65"/>
    </row>
    <row r="66" spans="1:5" x14ac:dyDescent="0.4">
      <c r="A66" s="62"/>
      <c r="B66" s="25" t="s">
        <v>359</v>
      </c>
      <c r="C66" s="66"/>
      <c r="D66" s="64"/>
      <c r="E66" s="65"/>
    </row>
    <row r="67" spans="1:5" x14ac:dyDescent="0.4">
      <c r="A67" s="62"/>
      <c r="B67" s="25" t="s">
        <v>360</v>
      </c>
      <c r="C67" s="66"/>
      <c r="D67" s="64"/>
      <c r="E67" s="65"/>
    </row>
    <row r="68" spans="1:5" x14ac:dyDescent="0.4">
      <c r="A68" s="9">
        <v>6</v>
      </c>
      <c r="B68" s="19" t="s">
        <v>361</v>
      </c>
      <c r="C68" s="66"/>
      <c r="D68" s="64"/>
      <c r="E68" s="65"/>
    </row>
    <row r="69" spans="1:5" x14ac:dyDescent="0.4">
      <c r="A69" s="62">
        <v>6.1</v>
      </c>
      <c r="B69" s="24" t="s">
        <v>362</v>
      </c>
      <c r="C69" s="66"/>
      <c r="D69" s="64"/>
      <c r="E69" s="65"/>
    </row>
    <row r="70" spans="1:5" x14ac:dyDescent="0.4">
      <c r="A70" s="62"/>
      <c r="B70" s="25" t="s">
        <v>363</v>
      </c>
      <c r="C70" s="66"/>
      <c r="D70" s="64"/>
      <c r="E70" s="65"/>
    </row>
    <row r="71" spans="1:5" x14ac:dyDescent="0.4">
      <c r="A71" s="62"/>
      <c r="B71" s="25" t="s">
        <v>364</v>
      </c>
      <c r="C71" s="66"/>
      <c r="D71" s="64"/>
      <c r="E71" s="65"/>
    </row>
    <row r="72" spans="1:5" x14ac:dyDescent="0.4">
      <c r="A72" s="62"/>
      <c r="B72" s="25" t="s">
        <v>365</v>
      </c>
      <c r="C72" s="66"/>
      <c r="D72" s="64"/>
      <c r="E72" s="65"/>
    </row>
    <row r="73" spans="1:5" x14ac:dyDescent="0.4">
      <c r="A73" s="62">
        <v>6.2</v>
      </c>
      <c r="B73" s="24" t="s">
        <v>366</v>
      </c>
      <c r="C73" s="66"/>
      <c r="D73" s="64"/>
      <c r="E73" s="65"/>
    </row>
    <row r="74" spans="1:5" x14ac:dyDescent="0.4">
      <c r="A74" s="62"/>
      <c r="B74" s="25" t="s">
        <v>367</v>
      </c>
      <c r="C74" s="66"/>
      <c r="D74" s="64"/>
      <c r="E74" s="65"/>
    </row>
    <row r="75" spans="1:5" x14ac:dyDescent="0.4">
      <c r="A75" s="62"/>
      <c r="B75" s="25" t="s">
        <v>368</v>
      </c>
      <c r="C75" s="66"/>
      <c r="D75" s="64"/>
      <c r="E75" s="65"/>
    </row>
    <row r="76" spans="1:5" x14ac:dyDescent="0.4">
      <c r="A76" s="62"/>
      <c r="B76" s="25" t="s">
        <v>369</v>
      </c>
      <c r="C76" s="66"/>
      <c r="D76" s="64"/>
      <c r="E76" s="65"/>
    </row>
    <row r="77" spans="1:5" x14ac:dyDescent="0.4">
      <c r="A77" s="62">
        <v>6.3</v>
      </c>
      <c r="B77" s="24" t="s">
        <v>370</v>
      </c>
      <c r="C77" s="66"/>
      <c r="D77" s="64"/>
      <c r="E77" s="65"/>
    </row>
    <row r="78" spans="1:5" x14ac:dyDescent="0.4">
      <c r="A78" s="62"/>
      <c r="B78" s="25" t="s">
        <v>371</v>
      </c>
      <c r="C78" s="66"/>
      <c r="D78" s="64"/>
      <c r="E78" s="65"/>
    </row>
    <row r="79" spans="1:5" x14ac:dyDescent="0.4">
      <c r="A79" s="62"/>
      <c r="B79" s="25" t="s">
        <v>372</v>
      </c>
      <c r="C79" s="66"/>
      <c r="D79" s="64"/>
      <c r="E79" s="65"/>
    </row>
    <row r="80" spans="1:5" x14ac:dyDescent="0.4">
      <c r="A80" s="62"/>
      <c r="B80" s="25" t="s">
        <v>373</v>
      </c>
      <c r="C80" s="66"/>
      <c r="D80" s="64"/>
      <c r="E80" s="65"/>
    </row>
    <row r="81" spans="1:5" x14ac:dyDescent="0.4">
      <c r="A81" s="62">
        <v>6.4</v>
      </c>
      <c r="B81" s="24" t="s">
        <v>374</v>
      </c>
      <c r="C81" s="66"/>
      <c r="D81" s="64"/>
      <c r="E81" s="65"/>
    </row>
    <row r="82" spans="1:5" x14ac:dyDescent="0.4">
      <c r="A82" s="62"/>
      <c r="B82" s="25" t="s">
        <v>375</v>
      </c>
      <c r="C82" s="66"/>
      <c r="D82" s="64"/>
      <c r="E82" s="65"/>
    </row>
    <row r="83" spans="1:5" x14ac:dyDescent="0.4">
      <c r="A83" s="62"/>
      <c r="B83" s="25" t="s">
        <v>376</v>
      </c>
      <c r="C83" s="66"/>
      <c r="D83" s="64"/>
      <c r="E83" s="65"/>
    </row>
  </sheetData>
  <mergeCells count="25">
    <mergeCell ref="C5:C29"/>
    <mergeCell ref="D5:D29"/>
    <mergeCell ref="E5:E29"/>
    <mergeCell ref="A6:A11"/>
    <mergeCell ref="A12:A15"/>
    <mergeCell ref="A16:A19"/>
    <mergeCell ref="A21:A23"/>
    <mergeCell ref="A24:A26"/>
    <mergeCell ref="A27:A29"/>
    <mergeCell ref="A81:A83"/>
    <mergeCell ref="C30:C83"/>
    <mergeCell ref="D30:D83"/>
    <mergeCell ref="E30:E83"/>
    <mergeCell ref="A31:A34"/>
    <mergeCell ref="A35:A39"/>
    <mergeCell ref="A41:A43"/>
    <mergeCell ref="A44:A47"/>
    <mergeCell ref="A48:A51"/>
    <mergeCell ref="A53:A55"/>
    <mergeCell ref="A56:A59"/>
    <mergeCell ref="A60:A63"/>
    <mergeCell ref="A64:A67"/>
    <mergeCell ref="A69:A72"/>
    <mergeCell ref="A73:A76"/>
    <mergeCell ref="A77:A80"/>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1EFE-9639-A34A-B929-DCC7160CFA51}">
  <dimension ref="A1:D115"/>
  <sheetViews>
    <sheetView zoomScale="69" zoomScaleNormal="100" workbookViewId="0">
      <selection activeCell="G1" sqref="G1:G1048576"/>
    </sheetView>
  </sheetViews>
  <sheetFormatPr defaultColWidth="10.6640625" defaultRowHeight="16" x14ac:dyDescent="0.4"/>
  <cols>
    <col min="1" max="1" width="14.1640625" style="28" bestFit="1" customWidth="1"/>
    <col min="2" max="2" width="89.33203125" customWidth="1"/>
    <col min="3" max="3" width="70.83203125" customWidth="1"/>
    <col min="4" max="4" width="14.1640625" style="1" bestFit="1" customWidth="1"/>
  </cols>
  <sheetData>
    <row r="1" spans="1:4" s="2" customFormat="1" ht="30" customHeight="1" x14ac:dyDescent="0.4">
      <c r="A1" s="20" t="s">
        <v>1</v>
      </c>
      <c r="B1" s="52" t="s">
        <v>480</v>
      </c>
      <c r="C1" s="52"/>
      <c r="D1" s="52"/>
    </row>
    <row r="2" spans="1:4" s="2" customFormat="1" x14ac:dyDescent="0.4">
      <c r="A2" s="20" t="s">
        <v>2</v>
      </c>
      <c r="B2" s="10">
        <f>SUM(D5:D115)</f>
        <v>3</v>
      </c>
      <c r="D2" s="1"/>
    </row>
    <row r="3" spans="1:4" x14ac:dyDescent="0.4">
      <c r="A3" s="26"/>
    </row>
    <row r="4" spans="1:4" x14ac:dyDescent="0.4">
      <c r="A4" s="4" t="s">
        <v>3</v>
      </c>
      <c r="B4" s="4" t="s">
        <v>4</v>
      </c>
      <c r="C4" s="4" t="s">
        <v>41</v>
      </c>
      <c r="D4" s="4" t="s">
        <v>2</v>
      </c>
    </row>
    <row r="5" spans="1:4" ht="16" customHeight="1" x14ac:dyDescent="0.4">
      <c r="A5" s="9">
        <v>1</v>
      </c>
      <c r="B5" s="23" t="s">
        <v>481</v>
      </c>
      <c r="C5" s="56" t="s">
        <v>482</v>
      </c>
      <c r="D5" s="65">
        <v>1</v>
      </c>
    </row>
    <row r="6" spans="1:4" ht="16" customHeight="1" x14ac:dyDescent="0.4">
      <c r="A6" s="62">
        <v>1.1000000000000001</v>
      </c>
      <c r="B6" s="24" t="s">
        <v>483</v>
      </c>
      <c r="C6" s="57"/>
      <c r="D6" s="65"/>
    </row>
    <row r="7" spans="1:4" x14ac:dyDescent="0.4">
      <c r="A7" s="62"/>
      <c r="B7" s="25" t="s">
        <v>484</v>
      </c>
      <c r="C7" s="57"/>
      <c r="D7" s="65"/>
    </row>
    <row r="8" spans="1:4" x14ac:dyDescent="0.4">
      <c r="A8" s="62"/>
      <c r="B8" s="27" t="s">
        <v>485</v>
      </c>
      <c r="C8" s="57"/>
      <c r="D8" s="65"/>
    </row>
    <row r="9" spans="1:4" x14ac:dyDescent="0.4">
      <c r="A9" s="62"/>
      <c r="B9" s="27" t="s">
        <v>486</v>
      </c>
      <c r="C9" s="57"/>
      <c r="D9" s="65"/>
    </row>
    <row r="10" spans="1:4" x14ac:dyDescent="0.4">
      <c r="A10" s="62"/>
      <c r="B10" s="27" t="s">
        <v>487</v>
      </c>
      <c r="C10" s="57"/>
      <c r="D10" s="65"/>
    </row>
    <row r="11" spans="1:4" x14ac:dyDescent="0.4">
      <c r="A11" s="62"/>
      <c r="B11" s="25" t="s">
        <v>488</v>
      </c>
      <c r="C11" s="57"/>
      <c r="D11" s="65"/>
    </row>
    <row r="12" spans="1:4" x14ac:dyDescent="0.4">
      <c r="A12" s="62"/>
      <c r="B12" s="27" t="s">
        <v>489</v>
      </c>
      <c r="C12" s="57"/>
      <c r="D12" s="65"/>
    </row>
    <row r="13" spans="1:4" x14ac:dyDescent="0.4">
      <c r="A13" s="62"/>
      <c r="B13" s="27" t="s">
        <v>490</v>
      </c>
      <c r="C13" s="57"/>
      <c r="D13" s="65"/>
    </row>
    <row r="14" spans="1:4" x14ac:dyDescent="0.4">
      <c r="A14" s="62"/>
      <c r="B14" s="27" t="s">
        <v>491</v>
      </c>
      <c r="C14" s="57"/>
      <c r="D14" s="65"/>
    </row>
    <row r="15" spans="1:4" x14ac:dyDescent="0.4">
      <c r="A15" s="62"/>
      <c r="B15" s="27" t="s">
        <v>492</v>
      </c>
      <c r="C15" s="57"/>
      <c r="D15" s="65"/>
    </row>
    <row r="16" spans="1:4" x14ac:dyDescent="0.4">
      <c r="A16" s="62"/>
      <c r="B16" s="25" t="s">
        <v>493</v>
      </c>
      <c r="C16" s="57"/>
      <c r="D16" s="65"/>
    </row>
    <row r="17" spans="1:4" x14ac:dyDescent="0.4">
      <c r="A17" s="62"/>
      <c r="B17" s="27" t="s">
        <v>494</v>
      </c>
      <c r="C17" s="57"/>
      <c r="D17" s="65"/>
    </row>
    <row r="18" spans="1:4" ht="16" customHeight="1" x14ac:dyDescent="0.4">
      <c r="A18" s="62"/>
      <c r="B18" s="27" t="s">
        <v>495</v>
      </c>
      <c r="C18" s="57"/>
      <c r="D18" s="65"/>
    </row>
    <row r="19" spans="1:4" x14ac:dyDescent="0.4">
      <c r="A19" s="62"/>
      <c r="B19" s="25" t="s">
        <v>496</v>
      </c>
      <c r="C19" s="57"/>
      <c r="D19" s="65"/>
    </row>
    <row r="20" spans="1:4" x14ac:dyDescent="0.4">
      <c r="A20" s="62"/>
      <c r="B20" s="27" t="s">
        <v>497</v>
      </c>
      <c r="C20" s="57"/>
      <c r="D20" s="65"/>
    </row>
    <row r="21" spans="1:4" x14ac:dyDescent="0.4">
      <c r="A21" s="62"/>
      <c r="B21" s="27" t="s">
        <v>498</v>
      </c>
      <c r="C21" s="57"/>
      <c r="D21" s="65"/>
    </row>
    <row r="22" spans="1:4" x14ac:dyDescent="0.4">
      <c r="A22" s="62"/>
      <c r="B22" s="27" t="s">
        <v>499</v>
      </c>
      <c r="C22" s="57"/>
      <c r="D22" s="65"/>
    </row>
    <row r="23" spans="1:4" x14ac:dyDescent="0.4">
      <c r="A23" s="62">
        <v>1.2</v>
      </c>
      <c r="B23" s="24" t="s">
        <v>500</v>
      </c>
      <c r="C23" s="57"/>
      <c r="D23" s="65"/>
    </row>
    <row r="24" spans="1:4" x14ac:dyDescent="0.4">
      <c r="A24" s="62"/>
      <c r="B24" s="25" t="s">
        <v>501</v>
      </c>
      <c r="C24" s="57"/>
      <c r="D24" s="65"/>
    </row>
    <row r="25" spans="1:4" x14ac:dyDescent="0.4">
      <c r="A25" s="62"/>
      <c r="B25" s="27" t="s">
        <v>502</v>
      </c>
      <c r="C25" s="57"/>
      <c r="D25" s="65"/>
    </row>
    <row r="26" spans="1:4" x14ac:dyDescent="0.4">
      <c r="A26" s="62"/>
      <c r="B26" s="27" t="s">
        <v>503</v>
      </c>
      <c r="C26" s="57"/>
      <c r="D26" s="65"/>
    </row>
    <row r="27" spans="1:4" x14ac:dyDescent="0.4">
      <c r="A27" s="62"/>
      <c r="B27" s="27" t="s">
        <v>504</v>
      </c>
      <c r="C27" s="57"/>
      <c r="D27" s="65"/>
    </row>
    <row r="28" spans="1:4" ht="16" customHeight="1" x14ac:dyDescent="0.4">
      <c r="A28" s="62"/>
      <c r="B28" s="25" t="s">
        <v>505</v>
      </c>
      <c r="C28" s="57"/>
      <c r="D28" s="65"/>
    </row>
    <row r="29" spans="1:4" ht="16" customHeight="1" x14ac:dyDescent="0.4">
      <c r="A29" s="62"/>
      <c r="B29" s="27" t="s">
        <v>506</v>
      </c>
      <c r="C29" s="57"/>
      <c r="D29" s="65"/>
    </row>
    <row r="30" spans="1:4" x14ac:dyDescent="0.4">
      <c r="A30" s="62"/>
      <c r="B30" s="27" t="s">
        <v>507</v>
      </c>
      <c r="C30" s="57"/>
      <c r="D30" s="65"/>
    </row>
    <row r="31" spans="1:4" x14ac:dyDescent="0.4">
      <c r="A31" s="62"/>
      <c r="B31" s="25" t="s">
        <v>508</v>
      </c>
      <c r="C31" s="57"/>
      <c r="D31" s="65"/>
    </row>
    <row r="32" spans="1:4" x14ac:dyDescent="0.4">
      <c r="A32" s="62"/>
      <c r="B32" s="27" t="s">
        <v>509</v>
      </c>
      <c r="C32" s="57"/>
      <c r="D32" s="65"/>
    </row>
    <row r="33" spans="1:4" x14ac:dyDescent="0.4">
      <c r="A33" s="62"/>
      <c r="B33" s="27" t="s">
        <v>510</v>
      </c>
      <c r="C33" s="57"/>
      <c r="D33" s="65"/>
    </row>
    <row r="34" spans="1:4" x14ac:dyDescent="0.4">
      <c r="A34" s="62"/>
      <c r="B34" s="25" t="s">
        <v>511</v>
      </c>
      <c r="C34" s="57"/>
      <c r="D34" s="65"/>
    </row>
    <row r="35" spans="1:4" x14ac:dyDescent="0.4">
      <c r="A35" s="62"/>
      <c r="B35" s="27" t="s">
        <v>512</v>
      </c>
      <c r="C35" s="57"/>
      <c r="D35" s="65"/>
    </row>
    <row r="36" spans="1:4" x14ac:dyDescent="0.4">
      <c r="A36" s="62"/>
      <c r="B36" s="27" t="s">
        <v>513</v>
      </c>
      <c r="C36" s="57"/>
      <c r="D36" s="65"/>
    </row>
    <row r="37" spans="1:4" ht="16" customHeight="1" x14ac:dyDescent="0.4">
      <c r="A37" s="62"/>
      <c r="B37" s="27" t="s">
        <v>514</v>
      </c>
      <c r="C37" s="57"/>
      <c r="D37" s="65"/>
    </row>
    <row r="38" spans="1:4" x14ac:dyDescent="0.4">
      <c r="A38" s="62"/>
      <c r="B38" s="25" t="s">
        <v>515</v>
      </c>
      <c r="C38" s="57"/>
      <c r="D38" s="65"/>
    </row>
    <row r="39" spans="1:4" x14ac:dyDescent="0.4">
      <c r="A39" s="62"/>
      <c r="B39" s="27" t="s">
        <v>516</v>
      </c>
      <c r="C39" s="57"/>
      <c r="D39" s="65"/>
    </row>
    <row r="40" spans="1:4" x14ac:dyDescent="0.4">
      <c r="A40" s="62"/>
      <c r="B40" s="27" t="s">
        <v>517</v>
      </c>
      <c r="C40" s="57"/>
      <c r="D40" s="65"/>
    </row>
    <row r="41" spans="1:4" x14ac:dyDescent="0.4">
      <c r="A41" s="62"/>
      <c r="B41" s="25" t="s">
        <v>518</v>
      </c>
      <c r="C41" s="57"/>
      <c r="D41" s="65"/>
    </row>
    <row r="42" spans="1:4" ht="16" customHeight="1" x14ac:dyDescent="0.4">
      <c r="A42" s="62"/>
      <c r="B42" s="27" t="s">
        <v>519</v>
      </c>
      <c r="C42" s="57"/>
      <c r="D42" s="65"/>
    </row>
    <row r="43" spans="1:4" x14ac:dyDescent="0.4">
      <c r="A43" s="62"/>
      <c r="B43" s="25" t="s">
        <v>520</v>
      </c>
      <c r="C43" s="57"/>
      <c r="D43" s="65"/>
    </row>
    <row r="44" spans="1:4" x14ac:dyDescent="0.4">
      <c r="A44" s="62"/>
      <c r="B44" s="27" t="s">
        <v>521</v>
      </c>
      <c r="C44" s="57"/>
      <c r="D44" s="65"/>
    </row>
    <row r="45" spans="1:4" x14ac:dyDescent="0.4">
      <c r="A45" s="62"/>
      <c r="B45" s="27" t="s">
        <v>522</v>
      </c>
      <c r="C45" s="58"/>
      <c r="D45" s="65"/>
    </row>
    <row r="46" spans="1:4" x14ac:dyDescent="0.4">
      <c r="A46" s="62">
        <v>1.3</v>
      </c>
      <c r="B46" s="24" t="s">
        <v>523</v>
      </c>
      <c r="C46" s="56"/>
      <c r="D46" s="65">
        <v>1</v>
      </c>
    </row>
    <row r="47" spans="1:4" x14ac:dyDescent="0.4">
      <c r="A47" s="62"/>
      <c r="B47" s="25" t="s">
        <v>524</v>
      </c>
      <c r="C47" s="57"/>
      <c r="D47" s="65"/>
    </row>
    <row r="48" spans="1:4" x14ac:dyDescent="0.4">
      <c r="A48" s="62"/>
      <c r="B48" s="27" t="s">
        <v>525</v>
      </c>
      <c r="C48" s="57"/>
      <c r="D48" s="65"/>
    </row>
    <row r="49" spans="1:4" x14ac:dyDescent="0.4">
      <c r="A49" s="62"/>
      <c r="B49" s="27" t="s">
        <v>526</v>
      </c>
      <c r="C49" s="57"/>
      <c r="D49" s="65"/>
    </row>
    <row r="50" spans="1:4" ht="16" customHeight="1" x14ac:dyDescent="0.4">
      <c r="A50" s="62"/>
      <c r="B50" s="25" t="s">
        <v>527</v>
      </c>
      <c r="C50" s="57"/>
      <c r="D50" s="65"/>
    </row>
    <row r="51" spans="1:4" x14ac:dyDescent="0.4">
      <c r="A51" s="62"/>
      <c r="B51" s="27" t="s">
        <v>528</v>
      </c>
      <c r="C51" s="57"/>
      <c r="D51" s="65"/>
    </row>
    <row r="52" spans="1:4" x14ac:dyDescent="0.4">
      <c r="A52" s="62"/>
      <c r="B52" s="27" t="s">
        <v>529</v>
      </c>
      <c r="C52" s="57"/>
      <c r="D52" s="65"/>
    </row>
    <row r="53" spans="1:4" x14ac:dyDescent="0.4">
      <c r="A53" s="62"/>
      <c r="B53" s="25" t="s">
        <v>530</v>
      </c>
      <c r="C53" s="57"/>
      <c r="D53" s="65"/>
    </row>
    <row r="54" spans="1:4" x14ac:dyDescent="0.4">
      <c r="A54" s="62"/>
      <c r="B54" s="27" t="s">
        <v>531</v>
      </c>
      <c r="C54" s="57"/>
      <c r="D54" s="65"/>
    </row>
    <row r="55" spans="1:4" ht="16" customHeight="1" x14ac:dyDescent="0.4">
      <c r="A55" s="62"/>
      <c r="B55" s="27" t="s">
        <v>532</v>
      </c>
      <c r="C55" s="57"/>
      <c r="D55" s="65"/>
    </row>
    <row r="56" spans="1:4" x14ac:dyDescent="0.4">
      <c r="A56" s="62"/>
      <c r="B56" s="25" t="s">
        <v>533</v>
      </c>
      <c r="C56" s="57"/>
      <c r="D56" s="65"/>
    </row>
    <row r="57" spans="1:4" x14ac:dyDescent="0.4">
      <c r="A57" s="62"/>
      <c r="B57" s="27" t="s">
        <v>534</v>
      </c>
      <c r="C57" s="57"/>
      <c r="D57" s="65"/>
    </row>
    <row r="58" spans="1:4" x14ac:dyDescent="0.4">
      <c r="A58" s="62"/>
      <c r="B58" s="27" t="s">
        <v>535</v>
      </c>
      <c r="C58" s="57"/>
      <c r="D58" s="65"/>
    </row>
    <row r="59" spans="1:4" x14ac:dyDescent="0.4">
      <c r="A59" s="62"/>
      <c r="B59" s="25" t="s">
        <v>536</v>
      </c>
      <c r="C59" s="57"/>
      <c r="D59" s="65"/>
    </row>
    <row r="60" spans="1:4" x14ac:dyDescent="0.4">
      <c r="A60" s="62"/>
      <c r="B60" s="27" t="s">
        <v>537</v>
      </c>
      <c r="C60" s="57"/>
      <c r="D60" s="65"/>
    </row>
    <row r="61" spans="1:4" x14ac:dyDescent="0.4">
      <c r="A61" s="62"/>
      <c r="B61" s="27" t="s">
        <v>538</v>
      </c>
      <c r="C61" s="57"/>
      <c r="D61" s="65"/>
    </row>
    <row r="62" spans="1:4" x14ac:dyDescent="0.4">
      <c r="A62" s="62"/>
      <c r="B62" s="25" t="s">
        <v>539</v>
      </c>
      <c r="C62" s="57"/>
      <c r="D62" s="65"/>
    </row>
    <row r="63" spans="1:4" ht="16" customHeight="1" x14ac:dyDescent="0.4">
      <c r="A63" s="62"/>
      <c r="B63" s="27" t="s">
        <v>540</v>
      </c>
      <c r="C63" s="57"/>
      <c r="D63" s="65"/>
    </row>
    <row r="64" spans="1:4" x14ac:dyDescent="0.4">
      <c r="A64" s="62"/>
      <c r="B64" s="27" t="s">
        <v>541</v>
      </c>
      <c r="C64" s="57"/>
      <c r="D64" s="65"/>
    </row>
    <row r="65" spans="1:4" x14ac:dyDescent="0.4">
      <c r="A65" s="62">
        <v>1.4</v>
      </c>
      <c r="B65" s="24" t="s">
        <v>542</v>
      </c>
      <c r="C65" s="57"/>
      <c r="D65" s="65"/>
    </row>
    <row r="66" spans="1:4" x14ac:dyDescent="0.4">
      <c r="A66" s="62"/>
      <c r="B66" s="25" t="s">
        <v>543</v>
      </c>
      <c r="C66" s="57"/>
      <c r="D66" s="65"/>
    </row>
    <row r="67" spans="1:4" x14ac:dyDescent="0.4">
      <c r="A67" s="62"/>
      <c r="B67" s="27" t="s">
        <v>544</v>
      </c>
      <c r="C67" s="57"/>
      <c r="D67" s="65"/>
    </row>
    <row r="68" spans="1:4" x14ac:dyDescent="0.4">
      <c r="A68" s="62"/>
      <c r="B68" s="27" t="s">
        <v>545</v>
      </c>
      <c r="C68" s="57"/>
      <c r="D68" s="65"/>
    </row>
    <row r="69" spans="1:4" x14ac:dyDescent="0.4">
      <c r="A69" s="62"/>
      <c r="B69" s="25" t="s">
        <v>546</v>
      </c>
      <c r="C69" s="57"/>
      <c r="D69" s="65"/>
    </row>
    <row r="70" spans="1:4" x14ac:dyDescent="0.4">
      <c r="A70" s="62"/>
      <c r="B70" s="27" t="s">
        <v>547</v>
      </c>
      <c r="C70" s="57"/>
      <c r="D70" s="65"/>
    </row>
    <row r="71" spans="1:4" x14ac:dyDescent="0.4">
      <c r="A71" s="62"/>
      <c r="B71" s="27" t="s">
        <v>548</v>
      </c>
      <c r="C71" s="57"/>
      <c r="D71" s="65"/>
    </row>
    <row r="72" spans="1:4" x14ac:dyDescent="0.4">
      <c r="A72" s="62"/>
      <c r="B72" s="27" t="s">
        <v>549</v>
      </c>
      <c r="C72" s="57"/>
      <c r="D72" s="65"/>
    </row>
    <row r="73" spans="1:4" x14ac:dyDescent="0.4">
      <c r="A73" s="62"/>
      <c r="B73" s="25" t="s">
        <v>550</v>
      </c>
      <c r="C73" s="57"/>
      <c r="D73" s="65"/>
    </row>
    <row r="74" spans="1:4" x14ac:dyDescent="0.4">
      <c r="A74" s="62"/>
      <c r="B74" s="27" t="s">
        <v>551</v>
      </c>
      <c r="C74" s="57"/>
      <c r="D74" s="65"/>
    </row>
    <row r="75" spans="1:4" x14ac:dyDescent="0.4">
      <c r="A75" s="62"/>
      <c r="B75" s="27" t="s">
        <v>552</v>
      </c>
      <c r="C75" s="57"/>
      <c r="D75" s="65"/>
    </row>
    <row r="76" spans="1:4" x14ac:dyDescent="0.4">
      <c r="A76" s="62"/>
      <c r="B76" s="25" t="s">
        <v>553</v>
      </c>
      <c r="C76" s="57"/>
      <c r="D76" s="65"/>
    </row>
    <row r="77" spans="1:4" x14ac:dyDescent="0.4">
      <c r="A77" s="62"/>
      <c r="B77" s="27" t="s">
        <v>554</v>
      </c>
      <c r="C77" s="57"/>
      <c r="D77" s="65"/>
    </row>
    <row r="78" spans="1:4" x14ac:dyDescent="0.4">
      <c r="A78" s="62"/>
      <c r="B78" s="27" t="s">
        <v>555</v>
      </c>
      <c r="C78" s="57"/>
      <c r="D78" s="65"/>
    </row>
    <row r="79" spans="1:4" ht="16" customHeight="1" x14ac:dyDescent="0.4">
      <c r="A79" s="62">
        <v>1.5</v>
      </c>
      <c r="B79" s="24" t="s">
        <v>556</v>
      </c>
      <c r="C79" s="57"/>
      <c r="D79" s="65"/>
    </row>
    <row r="80" spans="1:4" x14ac:dyDescent="0.4">
      <c r="A80" s="62"/>
      <c r="B80" s="25" t="s">
        <v>557</v>
      </c>
      <c r="C80" s="57"/>
      <c r="D80" s="65"/>
    </row>
    <row r="81" spans="1:4" x14ac:dyDescent="0.4">
      <c r="A81" s="62"/>
      <c r="B81" s="27" t="s">
        <v>558</v>
      </c>
      <c r="C81" s="57"/>
      <c r="D81" s="65"/>
    </row>
    <row r="82" spans="1:4" x14ac:dyDescent="0.4">
      <c r="A82" s="62"/>
      <c r="B82" s="27" t="s">
        <v>377</v>
      </c>
      <c r="C82" s="57"/>
      <c r="D82" s="65"/>
    </row>
    <row r="83" spans="1:4" x14ac:dyDescent="0.4">
      <c r="A83" s="62"/>
      <c r="B83" s="25" t="s">
        <v>559</v>
      </c>
      <c r="C83" s="57"/>
      <c r="D83" s="65"/>
    </row>
    <row r="84" spans="1:4" x14ac:dyDescent="0.4">
      <c r="A84" s="62"/>
      <c r="B84" s="27" t="s">
        <v>560</v>
      </c>
      <c r="C84" s="57"/>
      <c r="D84" s="65"/>
    </row>
    <row r="85" spans="1:4" x14ac:dyDescent="0.4">
      <c r="A85" s="62"/>
      <c r="B85" s="27" t="s">
        <v>561</v>
      </c>
      <c r="C85" s="57"/>
      <c r="D85" s="65"/>
    </row>
    <row r="86" spans="1:4" x14ac:dyDescent="0.4">
      <c r="A86" s="62"/>
      <c r="B86" s="25" t="s">
        <v>562</v>
      </c>
      <c r="C86" s="57"/>
      <c r="D86" s="65"/>
    </row>
    <row r="87" spans="1:4" x14ac:dyDescent="0.4">
      <c r="A87" s="62"/>
      <c r="B87" s="27" t="s">
        <v>563</v>
      </c>
      <c r="C87" s="57"/>
      <c r="D87" s="65"/>
    </row>
    <row r="88" spans="1:4" x14ac:dyDescent="0.4">
      <c r="A88" s="62"/>
      <c r="B88" s="27" t="s">
        <v>564</v>
      </c>
      <c r="C88" s="57"/>
      <c r="D88" s="65"/>
    </row>
    <row r="89" spans="1:4" x14ac:dyDescent="0.4">
      <c r="A89" s="62"/>
      <c r="B89" s="25" t="s">
        <v>565</v>
      </c>
      <c r="C89" s="57"/>
      <c r="D89" s="65"/>
    </row>
    <row r="90" spans="1:4" x14ac:dyDescent="0.4">
      <c r="A90" s="62"/>
      <c r="B90" s="27" t="s">
        <v>566</v>
      </c>
      <c r="C90" s="57"/>
      <c r="D90" s="65"/>
    </row>
    <row r="91" spans="1:4" x14ac:dyDescent="0.4">
      <c r="A91" s="62"/>
      <c r="B91" s="27" t="s">
        <v>567</v>
      </c>
      <c r="C91" s="57"/>
      <c r="D91" s="65"/>
    </row>
    <row r="92" spans="1:4" x14ac:dyDescent="0.4">
      <c r="A92" s="62"/>
      <c r="B92" s="27" t="s">
        <v>568</v>
      </c>
      <c r="C92" s="58"/>
      <c r="D92" s="65"/>
    </row>
    <row r="93" spans="1:4" x14ac:dyDescent="0.4">
      <c r="A93" s="62">
        <v>1.6</v>
      </c>
      <c r="B93" s="24" t="s">
        <v>569</v>
      </c>
      <c r="C93" s="56"/>
      <c r="D93" s="65">
        <v>1</v>
      </c>
    </row>
    <row r="94" spans="1:4" x14ac:dyDescent="0.4">
      <c r="A94" s="62"/>
      <c r="B94" s="25" t="s">
        <v>570</v>
      </c>
      <c r="C94" s="57"/>
      <c r="D94" s="65"/>
    </row>
    <row r="95" spans="1:4" ht="16" customHeight="1" x14ac:dyDescent="0.4">
      <c r="A95" s="62"/>
      <c r="B95" s="27" t="s">
        <v>571</v>
      </c>
      <c r="C95" s="57"/>
      <c r="D95" s="65"/>
    </row>
    <row r="96" spans="1:4" x14ac:dyDescent="0.4">
      <c r="A96" s="62"/>
      <c r="B96" s="27" t="s">
        <v>572</v>
      </c>
      <c r="C96" s="57"/>
      <c r="D96" s="65"/>
    </row>
    <row r="97" spans="1:4" x14ac:dyDescent="0.4">
      <c r="A97" s="62"/>
      <c r="B97" s="25" t="s">
        <v>573</v>
      </c>
      <c r="C97" s="57"/>
      <c r="D97" s="65"/>
    </row>
    <row r="98" spans="1:4" x14ac:dyDescent="0.4">
      <c r="A98" s="62"/>
      <c r="B98" s="27" t="s">
        <v>574</v>
      </c>
      <c r="C98" s="57"/>
      <c r="D98" s="65"/>
    </row>
    <row r="99" spans="1:4" x14ac:dyDescent="0.4">
      <c r="A99" s="62"/>
      <c r="B99" s="27" t="s">
        <v>575</v>
      </c>
      <c r="C99" s="57"/>
      <c r="D99" s="65"/>
    </row>
    <row r="100" spans="1:4" x14ac:dyDescent="0.4">
      <c r="A100" s="62"/>
      <c r="B100" s="27" t="s">
        <v>576</v>
      </c>
      <c r="C100" s="57"/>
      <c r="D100" s="65"/>
    </row>
    <row r="101" spans="1:4" x14ac:dyDescent="0.4">
      <c r="A101" s="62"/>
      <c r="B101" s="25" t="s">
        <v>577</v>
      </c>
      <c r="C101" s="57"/>
      <c r="D101" s="65"/>
    </row>
    <row r="102" spans="1:4" x14ac:dyDescent="0.4">
      <c r="A102" s="62"/>
      <c r="B102" s="27" t="s">
        <v>578</v>
      </c>
      <c r="C102" s="57"/>
      <c r="D102" s="65"/>
    </row>
    <row r="103" spans="1:4" x14ac:dyDescent="0.4">
      <c r="A103" s="62">
        <v>1.7</v>
      </c>
      <c r="B103" s="24" t="s">
        <v>579</v>
      </c>
      <c r="C103" s="57"/>
      <c r="D103" s="65"/>
    </row>
    <row r="104" spans="1:4" x14ac:dyDescent="0.4">
      <c r="A104" s="62"/>
      <c r="B104" s="25" t="s">
        <v>580</v>
      </c>
      <c r="C104" s="57"/>
      <c r="D104" s="65"/>
    </row>
    <row r="105" spans="1:4" x14ac:dyDescent="0.4">
      <c r="A105" s="62"/>
      <c r="B105" s="27" t="s">
        <v>581</v>
      </c>
      <c r="C105" s="57"/>
      <c r="D105" s="65"/>
    </row>
    <row r="106" spans="1:4" x14ac:dyDescent="0.4">
      <c r="A106" s="62"/>
      <c r="B106" s="27" t="s">
        <v>582</v>
      </c>
      <c r="C106" s="57"/>
      <c r="D106" s="65"/>
    </row>
    <row r="107" spans="1:4" x14ac:dyDescent="0.4">
      <c r="A107" s="62"/>
      <c r="B107" s="25" t="s">
        <v>583</v>
      </c>
      <c r="C107" s="57"/>
      <c r="D107" s="65"/>
    </row>
    <row r="108" spans="1:4" x14ac:dyDescent="0.4">
      <c r="A108" s="62"/>
      <c r="B108" s="27" t="s">
        <v>584</v>
      </c>
      <c r="C108" s="57"/>
      <c r="D108" s="65"/>
    </row>
    <row r="109" spans="1:4" x14ac:dyDescent="0.4">
      <c r="A109" s="62"/>
      <c r="B109" s="27" t="s">
        <v>585</v>
      </c>
      <c r="C109" s="57"/>
      <c r="D109" s="65"/>
    </row>
    <row r="110" spans="1:4" x14ac:dyDescent="0.4">
      <c r="A110" s="62"/>
      <c r="B110" s="25" t="s">
        <v>586</v>
      </c>
      <c r="C110" s="57"/>
      <c r="D110" s="65"/>
    </row>
    <row r="111" spans="1:4" x14ac:dyDescent="0.4">
      <c r="A111" s="62"/>
      <c r="B111" s="27" t="s">
        <v>587</v>
      </c>
      <c r="C111" s="57"/>
      <c r="D111" s="65"/>
    </row>
    <row r="112" spans="1:4" ht="16" customHeight="1" x14ac:dyDescent="0.4">
      <c r="A112" s="62"/>
      <c r="B112" s="27" t="s">
        <v>588</v>
      </c>
      <c r="C112" s="57"/>
      <c r="D112" s="65"/>
    </row>
    <row r="113" spans="1:4" x14ac:dyDescent="0.4">
      <c r="A113" s="62"/>
      <c r="B113" s="25" t="s">
        <v>589</v>
      </c>
      <c r="C113" s="57"/>
      <c r="D113" s="65"/>
    </row>
    <row r="114" spans="1:4" x14ac:dyDescent="0.4">
      <c r="A114" s="62"/>
      <c r="B114" s="27" t="s">
        <v>590</v>
      </c>
      <c r="C114" s="57"/>
      <c r="D114" s="65"/>
    </row>
    <row r="115" spans="1:4" x14ac:dyDescent="0.4">
      <c r="A115" s="62"/>
      <c r="B115" s="27" t="s">
        <v>591</v>
      </c>
      <c r="C115" s="58"/>
      <c r="D115" s="65"/>
    </row>
  </sheetData>
  <mergeCells count="14">
    <mergeCell ref="A93:A102"/>
    <mergeCell ref="C93:C115"/>
    <mergeCell ref="D93:D115"/>
    <mergeCell ref="A103:A115"/>
    <mergeCell ref="B1:D1"/>
    <mergeCell ref="C5:C45"/>
    <mergeCell ref="D5:D45"/>
    <mergeCell ref="A6:A22"/>
    <mergeCell ref="A23:A45"/>
    <mergeCell ref="A46:A64"/>
    <mergeCell ref="C46:C92"/>
    <mergeCell ref="D46:D92"/>
    <mergeCell ref="A65:A78"/>
    <mergeCell ref="A79:A92"/>
  </mergeCells>
  <pageMargins left="0.7" right="0.7" top="0.75" bottom="0.75" header="0.3" footer="0.3"/>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F97D2-0976-4C47-B9C2-B609D7524FBB}">
  <dimension ref="A1:H99"/>
  <sheetViews>
    <sheetView zoomScale="107" zoomScaleNormal="90" workbookViewId="0">
      <selection activeCell="E21" sqref="E21"/>
    </sheetView>
  </sheetViews>
  <sheetFormatPr defaultColWidth="10.6640625" defaultRowHeight="16" x14ac:dyDescent="0.4"/>
  <cols>
    <col min="1" max="1" width="14.5" style="1" customWidth="1"/>
    <col min="2" max="2" width="89.33203125" customWidth="1"/>
    <col min="3" max="3" width="70.83203125" customWidth="1"/>
    <col min="4" max="4" width="17" style="1" customWidth="1"/>
    <col min="7" max="8" width="75.83203125" customWidth="1"/>
  </cols>
  <sheetData>
    <row r="1" spans="1:8" s="2" customFormat="1" ht="30" customHeight="1" x14ac:dyDescent="0.4">
      <c r="A1" s="3" t="s">
        <v>1</v>
      </c>
      <c r="B1" s="52" t="s">
        <v>1195</v>
      </c>
      <c r="C1" s="52"/>
      <c r="D1" s="52"/>
    </row>
    <row r="2" spans="1:8" s="2" customFormat="1" x14ac:dyDescent="0.4">
      <c r="A2" s="3" t="s">
        <v>2</v>
      </c>
      <c r="B2" s="10">
        <f>SUM(D5:D85)</f>
        <v>4</v>
      </c>
      <c r="D2" s="1"/>
    </row>
    <row r="3" spans="1:8" x14ac:dyDescent="0.4">
      <c r="A3"/>
      <c r="G3" s="95" t="s">
        <v>1196</v>
      </c>
      <c r="H3" s="95"/>
    </row>
    <row r="4" spans="1:8" x14ac:dyDescent="0.4">
      <c r="A4" s="4" t="s">
        <v>3</v>
      </c>
      <c r="B4" s="31" t="s">
        <v>4</v>
      </c>
      <c r="C4" s="4" t="s">
        <v>41</v>
      </c>
      <c r="D4" s="4" t="s">
        <v>2</v>
      </c>
      <c r="G4" s="4" t="s">
        <v>165</v>
      </c>
      <c r="H4" s="4" t="s">
        <v>166</v>
      </c>
    </row>
    <row r="5" spans="1:8" ht="16" customHeight="1" x14ac:dyDescent="0.4">
      <c r="A5" s="9">
        <v>1</v>
      </c>
      <c r="B5" s="13" t="s">
        <v>1197</v>
      </c>
      <c r="C5" s="53" t="s">
        <v>1198</v>
      </c>
      <c r="D5" s="92">
        <v>1</v>
      </c>
      <c r="G5" s="53" t="s">
        <v>1199</v>
      </c>
      <c r="H5" s="53" t="s">
        <v>1200</v>
      </c>
    </row>
    <row r="6" spans="1:8" ht="16" customHeight="1" x14ac:dyDescent="0.4">
      <c r="A6" s="72">
        <v>1.1000000000000001</v>
      </c>
      <c r="B6" s="12" t="s">
        <v>1201</v>
      </c>
      <c r="C6" s="54"/>
      <c r="D6" s="93"/>
      <c r="G6" s="54"/>
      <c r="H6" s="54"/>
    </row>
    <row r="7" spans="1:8" x14ac:dyDescent="0.4">
      <c r="A7" s="73"/>
      <c r="B7" s="47" t="s">
        <v>1202</v>
      </c>
      <c r="C7" s="54"/>
      <c r="D7" s="93"/>
      <c r="G7" s="54"/>
      <c r="H7" s="54"/>
    </row>
    <row r="8" spans="1:8" x14ac:dyDescent="0.4">
      <c r="A8" s="73"/>
      <c r="B8" s="48" t="s">
        <v>1203</v>
      </c>
      <c r="C8" s="54"/>
      <c r="D8" s="93"/>
      <c r="G8" s="54"/>
      <c r="H8" s="54"/>
    </row>
    <row r="9" spans="1:8" x14ac:dyDescent="0.4">
      <c r="A9" s="73"/>
      <c r="B9" s="48" t="s">
        <v>1204</v>
      </c>
      <c r="C9" s="54"/>
      <c r="D9" s="93"/>
      <c r="G9" s="54"/>
      <c r="H9" s="54"/>
    </row>
    <row r="10" spans="1:8" x14ac:dyDescent="0.4">
      <c r="A10" s="73"/>
      <c r="B10" s="47" t="s">
        <v>1205</v>
      </c>
      <c r="C10" s="54"/>
      <c r="D10" s="93"/>
      <c r="G10" s="54"/>
      <c r="H10" s="54"/>
    </row>
    <row r="11" spans="1:8" x14ac:dyDescent="0.4">
      <c r="A11" s="73"/>
      <c r="B11" s="48" t="s">
        <v>1206</v>
      </c>
      <c r="C11" s="54"/>
      <c r="D11" s="93"/>
      <c r="G11" s="54"/>
      <c r="H11" s="54"/>
    </row>
    <row r="12" spans="1:8" x14ac:dyDescent="0.4">
      <c r="A12" s="74"/>
      <c r="B12" s="48" t="s">
        <v>1207</v>
      </c>
      <c r="C12" s="54"/>
      <c r="D12" s="93"/>
      <c r="G12" s="54"/>
      <c r="H12" s="54"/>
    </row>
    <row r="13" spans="1:8" x14ac:dyDescent="0.4">
      <c r="A13" s="72">
        <v>1.2</v>
      </c>
      <c r="B13" s="12" t="s">
        <v>1208</v>
      </c>
      <c r="C13" s="54"/>
      <c r="D13" s="93"/>
      <c r="G13" s="54"/>
      <c r="H13" s="54"/>
    </row>
    <row r="14" spans="1:8" x14ac:dyDescent="0.4">
      <c r="A14" s="73"/>
      <c r="B14" s="47" t="s">
        <v>1209</v>
      </c>
      <c r="C14" s="54"/>
      <c r="D14" s="93"/>
      <c r="G14" s="54"/>
      <c r="H14" s="54"/>
    </row>
    <row r="15" spans="1:8" x14ac:dyDescent="0.4">
      <c r="A15" s="73"/>
      <c r="B15" s="48" t="s">
        <v>1210</v>
      </c>
      <c r="C15" s="54"/>
      <c r="D15" s="93"/>
      <c r="G15" s="54"/>
      <c r="H15" s="54"/>
    </row>
    <row r="16" spans="1:8" ht="16" customHeight="1" x14ac:dyDescent="0.4">
      <c r="A16" s="73"/>
      <c r="B16" s="48" t="s">
        <v>1211</v>
      </c>
      <c r="C16" s="54"/>
      <c r="D16" s="93"/>
      <c r="G16" s="54"/>
      <c r="H16" s="54"/>
    </row>
    <row r="17" spans="1:8" x14ac:dyDescent="0.4">
      <c r="A17" s="73"/>
      <c r="B17" s="47" t="s">
        <v>1212</v>
      </c>
      <c r="C17" s="54"/>
      <c r="D17" s="93"/>
      <c r="G17" s="54"/>
      <c r="H17" s="54"/>
    </row>
    <row r="18" spans="1:8" x14ac:dyDescent="0.4">
      <c r="A18" s="73"/>
      <c r="B18" s="48" t="s">
        <v>1213</v>
      </c>
      <c r="C18" s="54"/>
      <c r="D18" s="93"/>
      <c r="G18" s="54"/>
      <c r="H18" s="54"/>
    </row>
    <row r="19" spans="1:8" x14ac:dyDescent="0.4">
      <c r="A19" s="73"/>
      <c r="B19" s="50" t="s">
        <v>1214</v>
      </c>
      <c r="C19" s="54"/>
      <c r="D19" s="93"/>
      <c r="G19" s="54"/>
      <c r="H19" s="54"/>
    </row>
    <row r="20" spans="1:8" x14ac:dyDescent="0.4">
      <c r="A20" s="73"/>
      <c r="B20" s="50" t="s">
        <v>1215</v>
      </c>
      <c r="C20" s="54"/>
      <c r="D20" s="93"/>
      <c r="G20" s="54"/>
      <c r="H20" s="54"/>
    </row>
    <row r="21" spans="1:8" x14ac:dyDescent="0.4">
      <c r="A21" s="73"/>
      <c r="B21" s="48" t="s">
        <v>1216</v>
      </c>
      <c r="C21" s="54"/>
      <c r="D21" s="93"/>
      <c r="G21" s="54"/>
      <c r="H21" s="54"/>
    </row>
    <row r="22" spans="1:8" x14ac:dyDescent="0.4">
      <c r="A22" s="73"/>
      <c r="B22" s="50" t="s">
        <v>1217</v>
      </c>
      <c r="C22" s="54"/>
      <c r="D22" s="93"/>
      <c r="G22" s="54"/>
      <c r="H22" s="54"/>
    </row>
    <row r="23" spans="1:8" x14ac:dyDescent="0.4">
      <c r="A23" s="73"/>
      <c r="B23" s="50" t="s">
        <v>1218</v>
      </c>
      <c r="C23" s="54"/>
      <c r="D23" s="93"/>
      <c r="G23" s="54"/>
      <c r="H23" s="54"/>
    </row>
    <row r="24" spans="1:8" x14ac:dyDescent="0.4">
      <c r="A24" s="73"/>
      <c r="B24" s="48" t="s">
        <v>1219</v>
      </c>
      <c r="C24" s="54"/>
      <c r="D24" s="93"/>
      <c r="G24" s="54"/>
      <c r="H24" s="54"/>
    </row>
    <row r="25" spans="1:8" x14ac:dyDescent="0.4">
      <c r="A25" s="73"/>
      <c r="B25" s="50" t="s">
        <v>1220</v>
      </c>
      <c r="C25" s="54"/>
      <c r="D25" s="93"/>
      <c r="G25" s="54"/>
      <c r="H25" s="54"/>
    </row>
    <row r="26" spans="1:8" x14ac:dyDescent="0.4">
      <c r="A26" s="74"/>
      <c r="B26" s="50" t="s">
        <v>1221</v>
      </c>
      <c r="C26" s="55"/>
      <c r="D26" s="94"/>
      <c r="G26" s="54"/>
      <c r="H26" s="54"/>
    </row>
    <row r="27" spans="1:8" x14ac:dyDescent="0.4">
      <c r="A27" s="72">
        <v>1.3</v>
      </c>
      <c r="B27" s="12" t="s">
        <v>1222</v>
      </c>
      <c r="C27" s="53" t="s">
        <v>1223</v>
      </c>
      <c r="D27" s="92">
        <v>1</v>
      </c>
      <c r="G27" s="54"/>
      <c r="H27" s="54"/>
    </row>
    <row r="28" spans="1:8" ht="16" customHeight="1" x14ac:dyDescent="0.4">
      <c r="A28" s="73"/>
      <c r="B28" s="47" t="s">
        <v>1224</v>
      </c>
      <c r="C28" s="54"/>
      <c r="D28" s="93"/>
      <c r="G28" s="54"/>
      <c r="H28" s="54"/>
    </row>
    <row r="29" spans="1:8" x14ac:dyDescent="0.4">
      <c r="A29" s="73"/>
      <c r="B29" s="48" t="s">
        <v>1225</v>
      </c>
      <c r="C29" s="54"/>
      <c r="D29" s="93"/>
      <c r="G29" s="54"/>
      <c r="H29" s="54"/>
    </row>
    <row r="30" spans="1:8" x14ac:dyDescent="0.4">
      <c r="A30" s="73"/>
      <c r="B30" s="50" t="s">
        <v>1226</v>
      </c>
      <c r="C30" s="54"/>
      <c r="D30" s="93"/>
      <c r="G30" s="54"/>
      <c r="H30" s="54"/>
    </row>
    <row r="31" spans="1:8" x14ac:dyDescent="0.4">
      <c r="A31" s="73"/>
      <c r="B31" s="50" t="s">
        <v>1227</v>
      </c>
      <c r="C31" s="54"/>
      <c r="D31" s="93"/>
      <c r="G31" s="54"/>
      <c r="H31" s="54"/>
    </row>
    <row r="32" spans="1:8" x14ac:dyDescent="0.4">
      <c r="A32" s="73"/>
      <c r="B32" s="48" t="s">
        <v>1228</v>
      </c>
      <c r="C32" s="54"/>
      <c r="D32" s="93"/>
      <c r="G32" s="54"/>
      <c r="H32" s="54"/>
    </row>
    <row r="33" spans="1:8" ht="16" customHeight="1" x14ac:dyDescent="0.4">
      <c r="A33" s="73"/>
      <c r="B33" s="50" t="s">
        <v>1229</v>
      </c>
      <c r="C33" s="54"/>
      <c r="D33" s="93"/>
      <c r="G33" s="54"/>
      <c r="H33" s="54"/>
    </row>
    <row r="34" spans="1:8" x14ac:dyDescent="0.4">
      <c r="A34" s="73"/>
      <c r="B34" s="50" t="s">
        <v>1230</v>
      </c>
      <c r="C34" s="54"/>
      <c r="D34" s="93"/>
      <c r="G34" s="54"/>
      <c r="H34" s="54"/>
    </row>
    <row r="35" spans="1:8" x14ac:dyDescent="0.4">
      <c r="A35" s="73"/>
      <c r="B35" s="47" t="s">
        <v>1231</v>
      </c>
      <c r="C35" s="54"/>
      <c r="D35" s="93"/>
      <c r="G35" s="54"/>
      <c r="H35" s="54"/>
    </row>
    <row r="36" spans="1:8" x14ac:dyDescent="0.4">
      <c r="A36" s="73"/>
      <c r="B36" s="48" t="s">
        <v>1232</v>
      </c>
      <c r="C36" s="54"/>
      <c r="D36" s="93"/>
      <c r="G36" s="54"/>
      <c r="H36" s="54"/>
    </row>
    <row r="37" spans="1:8" x14ac:dyDescent="0.4">
      <c r="A37" s="73"/>
      <c r="B37" s="50" t="s">
        <v>1233</v>
      </c>
      <c r="C37" s="54"/>
      <c r="D37" s="93"/>
      <c r="G37" s="54"/>
      <c r="H37" s="54"/>
    </row>
    <row r="38" spans="1:8" ht="16" customHeight="1" x14ac:dyDescent="0.4">
      <c r="A38" s="73"/>
      <c r="B38" s="50" t="s">
        <v>1234</v>
      </c>
      <c r="C38" s="54"/>
      <c r="D38" s="93"/>
      <c r="G38" s="54"/>
      <c r="H38" s="54"/>
    </row>
    <row r="39" spans="1:8" x14ac:dyDescent="0.4">
      <c r="A39" s="73"/>
      <c r="B39" s="48" t="s">
        <v>1235</v>
      </c>
      <c r="C39" s="54"/>
      <c r="D39" s="93"/>
      <c r="G39" s="54"/>
      <c r="H39" s="54"/>
    </row>
    <row r="40" spans="1:8" x14ac:dyDescent="0.4">
      <c r="A40" s="73"/>
      <c r="B40" s="50" t="s">
        <v>1236</v>
      </c>
      <c r="C40" s="54"/>
      <c r="D40" s="93"/>
      <c r="G40" s="55"/>
      <c r="H40" s="55"/>
    </row>
    <row r="41" spans="1:8" x14ac:dyDescent="0.4">
      <c r="A41" s="73"/>
      <c r="B41" s="50" t="s">
        <v>1237</v>
      </c>
      <c r="C41" s="54"/>
      <c r="D41" s="93"/>
      <c r="G41" s="53" t="s">
        <v>1238</v>
      </c>
      <c r="H41" s="53" t="s">
        <v>1239</v>
      </c>
    </row>
    <row r="42" spans="1:8" x14ac:dyDescent="0.4">
      <c r="A42" s="73"/>
      <c r="B42" s="47" t="s">
        <v>1240</v>
      </c>
      <c r="C42" s="54"/>
      <c r="D42" s="93"/>
      <c r="G42" s="54"/>
      <c r="H42" s="54"/>
    </row>
    <row r="43" spans="1:8" x14ac:dyDescent="0.4">
      <c r="A43" s="73"/>
      <c r="B43" s="48" t="s">
        <v>1241</v>
      </c>
      <c r="C43" s="54"/>
      <c r="D43" s="93"/>
      <c r="G43" s="54"/>
      <c r="H43" s="54"/>
    </row>
    <row r="44" spans="1:8" x14ac:dyDescent="0.4">
      <c r="A44" s="73"/>
      <c r="B44" s="50" t="s">
        <v>1242</v>
      </c>
      <c r="C44" s="54"/>
      <c r="D44" s="93"/>
      <c r="G44" s="54"/>
      <c r="H44" s="54"/>
    </row>
    <row r="45" spans="1:8" x14ac:dyDescent="0.4">
      <c r="A45" s="73"/>
      <c r="B45" s="50" t="s">
        <v>1243</v>
      </c>
      <c r="C45" s="54"/>
      <c r="D45" s="93"/>
      <c r="G45" s="54"/>
      <c r="H45" s="54"/>
    </row>
    <row r="46" spans="1:8" x14ac:dyDescent="0.4">
      <c r="A46" s="73"/>
      <c r="B46" s="48" t="s">
        <v>1244</v>
      </c>
      <c r="C46" s="54"/>
      <c r="D46" s="93"/>
      <c r="G46" s="54"/>
      <c r="H46" s="54"/>
    </row>
    <row r="47" spans="1:8" x14ac:dyDescent="0.4">
      <c r="A47" s="73"/>
      <c r="B47" s="50" t="s">
        <v>1245</v>
      </c>
      <c r="C47" s="54"/>
      <c r="D47" s="93"/>
      <c r="G47" s="54"/>
      <c r="H47" s="54"/>
    </row>
    <row r="48" spans="1:8" x14ac:dyDescent="0.4">
      <c r="A48" s="73"/>
      <c r="B48" s="50" t="s">
        <v>1246</v>
      </c>
      <c r="C48" s="54"/>
      <c r="D48" s="93"/>
      <c r="G48" s="54"/>
      <c r="H48" s="54"/>
    </row>
    <row r="49" spans="1:8" x14ac:dyDescent="0.4">
      <c r="A49" s="73"/>
      <c r="B49" s="47" t="s">
        <v>1247</v>
      </c>
      <c r="C49" s="54"/>
      <c r="D49" s="93"/>
      <c r="G49" s="54"/>
      <c r="H49" s="54"/>
    </row>
    <row r="50" spans="1:8" x14ac:dyDescent="0.4">
      <c r="A50" s="73"/>
      <c r="B50" s="48" t="s">
        <v>1248</v>
      </c>
      <c r="C50" s="54"/>
      <c r="D50" s="93"/>
      <c r="G50" s="54"/>
      <c r="H50" s="54"/>
    </row>
    <row r="51" spans="1:8" x14ac:dyDescent="0.4">
      <c r="A51" s="73"/>
      <c r="B51" s="50" t="s">
        <v>1249</v>
      </c>
      <c r="C51" s="54"/>
      <c r="D51" s="93"/>
      <c r="G51" s="54"/>
      <c r="H51" s="54"/>
    </row>
    <row r="52" spans="1:8" x14ac:dyDescent="0.4">
      <c r="A52" s="74"/>
      <c r="B52" s="50" t="s">
        <v>1250</v>
      </c>
      <c r="C52" s="55"/>
      <c r="D52" s="94"/>
      <c r="G52" s="54"/>
      <c r="H52" s="54"/>
    </row>
    <row r="53" spans="1:8" ht="16" customHeight="1" x14ac:dyDescent="0.4">
      <c r="A53" s="72">
        <v>1.4</v>
      </c>
      <c r="B53" s="12" t="s">
        <v>1251</v>
      </c>
      <c r="C53" s="53" t="s">
        <v>1252</v>
      </c>
      <c r="D53" s="92">
        <v>1</v>
      </c>
      <c r="G53" s="54"/>
      <c r="H53" s="54"/>
    </row>
    <row r="54" spans="1:8" x14ac:dyDescent="0.4">
      <c r="A54" s="73"/>
      <c r="B54" s="47" t="s">
        <v>1253</v>
      </c>
      <c r="C54" s="54"/>
      <c r="D54" s="93"/>
      <c r="G54" s="54"/>
      <c r="H54" s="54"/>
    </row>
    <row r="55" spans="1:8" x14ac:dyDescent="0.4">
      <c r="A55" s="73"/>
      <c r="B55" s="48" t="s">
        <v>1254</v>
      </c>
      <c r="C55" s="54"/>
      <c r="D55" s="93"/>
      <c r="G55" s="54"/>
      <c r="H55" s="54"/>
    </row>
    <row r="56" spans="1:8" x14ac:dyDescent="0.4">
      <c r="A56" s="73"/>
      <c r="B56" s="50" t="s">
        <v>1255</v>
      </c>
      <c r="C56" s="54"/>
      <c r="D56" s="93"/>
      <c r="G56" s="54"/>
      <c r="H56" s="54"/>
    </row>
    <row r="57" spans="1:8" x14ac:dyDescent="0.4">
      <c r="A57" s="73"/>
      <c r="B57" s="50" t="s">
        <v>1256</v>
      </c>
      <c r="C57" s="54"/>
      <c r="D57" s="93"/>
      <c r="G57" s="54"/>
      <c r="H57" s="54"/>
    </row>
    <row r="58" spans="1:8" x14ac:dyDescent="0.4">
      <c r="A58" s="73"/>
      <c r="B58" s="48" t="s">
        <v>1257</v>
      </c>
      <c r="C58" s="54"/>
      <c r="D58" s="93"/>
      <c r="G58" s="54"/>
      <c r="H58" s="54"/>
    </row>
    <row r="59" spans="1:8" x14ac:dyDescent="0.4">
      <c r="A59" s="73"/>
      <c r="B59" s="50" t="s">
        <v>1258</v>
      </c>
      <c r="C59" s="54"/>
      <c r="D59" s="93"/>
      <c r="G59" s="54"/>
      <c r="H59" s="54"/>
    </row>
    <row r="60" spans="1:8" x14ac:dyDescent="0.4">
      <c r="A60" s="73"/>
      <c r="B60" s="50" t="s">
        <v>1259</v>
      </c>
      <c r="C60" s="54"/>
      <c r="D60" s="93"/>
      <c r="G60" s="54"/>
      <c r="H60" s="54"/>
    </row>
    <row r="61" spans="1:8" x14ac:dyDescent="0.4">
      <c r="A61" s="73"/>
      <c r="B61" s="48" t="s">
        <v>1260</v>
      </c>
      <c r="C61" s="54"/>
      <c r="D61" s="93"/>
      <c r="G61" s="54"/>
      <c r="H61" s="54"/>
    </row>
    <row r="62" spans="1:8" x14ac:dyDescent="0.4">
      <c r="A62" s="73"/>
      <c r="B62" s="50" t="s">
        <v>1261</v>
      </c>
      <c r="C62" s="54"/>
      <c r="D62" s="93"/>
      <c r="G62" s="54"/>
      <c r="H62" s="54"/>
    </row>
    <row r="63" spans="1:8" x14ac:dyDescent="0.4">
      <c r="A63" s="73"/>
      <c r="B63" s="50" t="s">
        <v>1262</v>
      </c>
      <c r="C63" s="54"/>
      <c r="D63" s="93"/>
      <c r="G63" s="54"/>
      <c r="H63" s="54"/>
    </row>
    <row r="64" spans="1:8" x14ac:dyDescent="0.4">
      <c r="A64" s="73"/>
      <c r="B64" s="47" t="s">
        <v>1263</v>
      </c>
      <c r="C64" s="54"/>
      <c r="D64" s="93"/>
      <c r="G64" s="54"/>
      <c r="H64" s="54"/>
    </row>
    <row r="65" spans="1:8" x14ac:dyDescent="0.4">
      <c r="A65" s="73"/>
      <c r="B65" s="48" t="s">
        <v>1264</v>
      </c>
      <c r="C65" s="54"/>
      <c r="D65" s="93"/>
      <c r="G65" s="54"/>
      <c r="H65" s="54"/>
    </row>
    <row r="66" spans="1:8" x14ac:dyDescent="0.4">
      <c r="A66" s="73"/>
      <c r="B66" s="50" t="s">
        <v>1265</v>
      </c>
      <c r="C66" s="54"/>
      <c r="D66" s="93"/>
      <c r="G66" s="54"/>
      <c r="H66" s="54"/>
    </row>
    <row r="67" spans="1:8" x14ac:dyDescent="0.4">
      <c r="A67" s="74"/>
      <c r="B67" s="50" t="s">
        <v>1266</v>
      </c>
      <c r="C67" s="55"/>
      <c r="D67" s="94"/>
      <c r="G67" s="54"/>
      <c r="H67" s="54"/>
    </row>
    <row r="68" spans="1:8" x14ac:dyDescent="0.4">
      <c r="A68" s="72">
        <v>1.5</v>
      </c>
      <c r="B68" s="12" t="s">
        <v>1267</v>
      </c>
      <c r="C68" s="53" t="s">
        <v>1268</v>
      </c>
      <c r="D68" s="92">
        <v>1</v>
      </c>
      <c r="G68" s="54"/>
      <c r="H68" s="54"/>
    </row>
    <row r="69" spans="1:8" x14ac:dyDescent="0.4">
      <c r="A69" s="73"/>
      <c r="B69" s="47" t="s">
        <v>1269</v>
      </c>
      <c r="C69" s="54"/>
      <c r="D69" s="93"/>
      <c r="G69" s="54"/>
      <c r="H69" s="54"/>
    </row>
    <row r="70" spans="1:8" x14ac:dyDescent="0.4">
      <c r="A70" s="73"/>
      <c r="B70" s="48" t="s">
        <v>1270</v>
      </c>
      <c r="C70" s="54"/>
      <c r="D70" s="93"/>
      <c r="G70" s="54"/>
      <c r="H70" s="54"/>
    </row>
    <row r="71" spans="1:8" x14ac:dyDescent="0.4">
      <c r="A71" s="73"/>
      <c r="B71" s="50" t="s">
        <v>1271</v>
      </c>
      <c r="C71" s="54"/>
      <c r="D71" s="93"/>
      <c r="G71" s="54"/>
      <c r="H71" s="54"/>
    </row>
    <row r="72" spans="1:8" x14ac:dyDescent="0.4">
      <c r="A72" s="73"/>
      <c r="B72" s="50" t="s">
        <v>1272</v>
      </c>
      <c r="C72" s="54"/>
      <c r="D72" s="93"/>
      <c r="G72" s="54"/>
      <c r="H72" s="54"/>
    </row>
    <row r="73" spans="1:8" x14ac:dyDescent="0.4">
      <c r="A73" s="73"/>
      <c r="B73" s="47" t="s">
        <v>1273</v>
      </c>
      <c r="C73" s="54"/>
      <c r="D73" s="93"/>
      <c r="G73" s="54"/>
      <c r="H73" s="54"/>
    </row>
    <row r="74" spans="1:8" x14ac:dyDescent="0.4">
      <c r="A74" s="73"/>
      <c r="B74" s="48" t="s">
        <v>1274</v>
      </c>
      <c r="C74" s="54"/>
      <c r="D74" s="93"/>
      <c r="G74" s="54"/>
      <c r="H74" s="54"/>
    </row>
    <row r="75" spans="1:8" x14ac:dyDescent="0.4">
      <c r="A75" s="73"/>
      <c r="B75" s="50" t="s">
        <v>1275</v>
      </c>
      <c r="C75" s="54"/>
      <c r="D75" s="93"/>
      <c r="G75" s="54"/>
      <c r="H75" s="54"/>
    </row>
    <row r="76" spans="1:8" x14ac:dyDescent="0.4">
      <c r="A76" s="73"/>
      <c r="B76" s="50" t="s">
        <v>1276</v>
      </c>
      <c r="C76" s="54"/>
      <c r="D76" s="93"/>
      <c r="G76" s="54"/>
      <c r="H76" s="54"/>
    </row>
    <row r="77" spans="1:8" x14ac:dyDescent="0.4">
      <c r="A77" s="73"/>
      <c r="B77" s="47" t="s">
        <v>1277</v>
      </c>
      <c r="C77" s="54"/>
      <c r="D77" s="93"/>
      <c r="G77" s="54"/>
      <c r="H77" s="54"/>
    </row>
    <row r="78" spans="1:8" x14ac:dyDescent="0.4">
      <c r="A78" s="73"/>
      <c r="B78" s="48" t="s">
        <v>1278</v>
      </c>
      <c r="C78" s="54"/>
      <c r="D78" s="93"/>
      <c r="G78" s="54"/>
      <c r="H78" s="54"/>
    </row>
    <row r="79" spans="1:8" x14ac:dyDescent="0.4">
      <c r="A79" s="73"/>
      <c r="B79" s="50" t="s">
        <v>1279</v>
      </c>
      <c r="C79" s="54"/>
      <c r="D79" s="93"/>
      <c r="G79" s="54"/>
      <c r="H79" s="54"/>
    </row>
    <row r="80" spans="1:8" ht="16" customHeight="1" x14ac:dyDescent="0.4">
      <c r="A80" s="73"/>
      <c r="B80" s="50" t="s">
        <v>1280</v>
      </c>
      <c r="C80" s="54"/>
      <c r="D80" s="93"/>
      <c r="G80" s="55"/>
      <c r="H80" s="55"/>
    </row>
    <row r="81" spans="1:4" x14ac:dyDescent="0.4">
      <c r="A81" s="73"/>
      <c r="B81" s="47" t="s">
        <v>1281</v>
      </c>
      <c r="C81" s="54"/>
      <c r="D81" s="93"/>
    </row>
    <row r="82" spans="1:4" x14ac:dyDescent="0.4">
      <c r="A82" s="73"/>
      <c r="B82" s="48" t="s">
        <v>1282</v>
      </c>
      <c r="C82" s="54"/>
      <c r="D82" s="93"/>
    </row>
    <row r="83" spans="1:4" x14ac:dyDescent="0.4">
      <c r="A83" s="73"/>
      <c r="B83" s="50" t="s">
        <v>1283</v>
      </c>
      <c r="C83" s="54"/>
      <c r="D83" s="93"/>
    </row>
    <row r="84" spans="1:4" x14ac:dyDescent="0.4">
      <c r="A84" s="73"/>
      <c r="B84" s="50" t="s">
        <v>1284</v>
      </c>
      <c r="C84" s="54"/>
      <c r="D84" s="93"/>
    </row>
    <row r="85" spans="1:4" x14ac:dyDescent="0.4">
      <c r="A85" s="74"/>
      <c r="B85" s="50" t="s">
        <v>1285</v>
      </c>
      <c r="C85" s="55"/>
      <c r="D85" s="94"/>
    </row>
    <row r="99" ht="16" customHeight="1" x14ac:dyDescent="0.4"/>
  </sheetData>
  <mergeCells count="19">
    <mergeCell ref="B1:D1"/>
    <mergeCell ref="G3:H3"/>
    <mergeCell ref="C5:C26"/>
    <mergeCell ref="D5:D26"/>
    <mergeCell ref="G5:G40"/>
    <mergeCell ref="H5:H40"/>
    <mergeCell ref="A6:A12"/>
    <mergeCell ref="A13:A26"/>
    <mergeCell ref="A27:A52"/>
    <mergeCell ref="C27:C52"/>
    <mergeCell ref="D27:D52"/>
    <mergeCell ref="H41:H80"/>
    <mergeCell ref="A53:A67"/>
    <mergeCell ref="C53:C67"/>
    <mergeCell ref="D53:D67"/>
    <mergeCell ref="A68:A85"/>
    <mergeCell ref="C68:C85"/>
    <mergeCell ref="D68:D85"/>
    <mergeCell ref="G41:G80"/>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Schedule</vt:lpstr>
      <vt:lpstr>CA-HNS_v2.0</vt:lpstr>
      <vt:lpstr>SDLC_v2.0</vt:lpstr>
      <vt:lpstr>Linux, Shell Scripting and Git</vt:lpstr>
      <vt:lpstr>RDBMS and SQL</vt:lpstr>
      <vt:lpstr>Python with DS and Algorithms</vt:lpstr>
      <vt:lpstr>HTML, CSS and JavaScript</vt:lpstr>
      <vt:lpstr>Angular</vt:lpstr>
      <vt:lpstr>Web and Python</vt:lpstr>
      <vt:lpstr>Cloud Native Python</vt:lpstr>
      <vt:lpstr>EP Capstone Project .Net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Mary Arun</cp:lastModifiedBy>
  <dcterms:created xsi:type="dcterms:W3CDTF">2024-01-23T08:40:07Z</dcterms:created>
  <dcterms:modified xsi:type="dcterms:W3CDTF">2024-05-30T12:35:14Z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ies>
</file>