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mmary" sheetId="1" r:id="rId5"/>
    <sheet name="B2C Routes" sheetId="2" r:id="rId6"/>
    <sheet name="B2B Integrations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<sst xmlns="http://schemas.openxmlformats.org/spreadsheetml/2006/main" uniqueCount="180">
  <si>
    <t>Chasing Horizons — B2B &amp; B2C API Security Report</t>
  </si>
  <si>
    <t>Full analysis of all 13 route files  |  Chasing Horizons Travel &amp; Tourism System</t>
  </si>
  <si>
    <t>Total Routes Analysed
47</t>
  </si>
  <si>
    <t>B2C Routes
38</t>
  </si>
  <si>
    <t>B2B Integrations
4</t>
  </si>
  <si>
    <t>#</t>
  </si>
  <si>
    <t>Router File</t>
  </si>
  <si>
    <t>B2C Routes</t>
  </si>
  <si>
    <t>B2B Calls</t>
  </si>
  <si>
    <t>authRouter.js</t>
  </si>
  <si>
    <t>bookingsRouter.js</t>
  </si>
  <si>
    <t>toursRouter.js</t>
  </si>
  <si>
    <t>hotelsRouter.js</t>
  </si>
  <si>
    <t>customTourRouter.js</t>
  </si>
  <si>
    <t>adminRouter.js</t>
  </si>
  <si>
    <t>managerRouter.js</t>
  </si>
  <si>
    <t>guideRouter.js</t>
  </si>
  <si>
    <t>employeeRouter.js</t>
  </si>
  <si>
    <t>ownerRouter.js</t>
  </si>
  <si>
    <t>favouriteRouter.js</t>
  </si>
  <si>
    <t>reviewRouter.js</t>
  </si>
  <si>
    <t>usersRouter.js</t>
  </si>
  <si>
    <t>TOTAL</t>
  </si>
  <si>
    <t>B2C Routes — All User-Facing Endpoints</t>
  </si>
  <si>
    <t>These routes serve real human users via cookie-based JWT authentication</t>
  </si>
  <si>
    <t>Router</t>
  </si>
  <si>
    <t>Method</t>
  </si>
  <si>
    <t>Endpoint</t>
  </si>
  <si>
    <t>Auth Applied</t>
  </si>
  <si>
    <t>Notes</t>
  </si>
  <si>
    <t>authRouter</t>
  </si>
  <si>
    <t>POST</t>
  </si>
  <si>
    <t>/api/auth/login</t>
  </si>
  <si>
    <t>None (public)</t>
  </si>
  <si>
    <t>Sets JWT cookie on success</t>
  </si>
  <si>
    <t>/api/auth/register</t>
  </si>
  <si>
    <t>Traveler signup</t>
  </si>
  <si>
    <t>/api/auth/register/hotel-manager</t>
  </si>
  <si>
    <t>Manager signup — pending admin approval</t>
  </si>
  <si>
    <t>/api/auth/register/tour-guide</t>
  </si>
  <si>
    <t>Guide signup — pending admin approval</t>
  </si>
  <si>
    <t>GET</t>
  </si>
  <si>
    <t>/api/auth/logout</t>
  </si>
  <si>
    <t>Clears cookie</t>
  </si>
  <si>
    <t>/api/auth/me</t>
  </si>
  <si>
    <t>Optional cookie check</t>
  </si>
  <si>
    <t>Auto-login — returns null if no token</t>
  </si>
  <si>
    <t>/api/auth/password</t>
  </si>
  <si>
    <t>authenticateUser</t>
  </si>
  <si>
    <t>Change own password</t>
  </si>
  <si>
    <t>DELETE</t>
  </si>
  <si>
    <t>/api/auth/account</t>
  </si>
  <si>
    <t>Delete own account</t>
  </si>
  <si>
    <t>/api/auth/forgot-password</t>
  </si>
  <si>
    <t>Sends OTP via Gmail B2B</t>
  </si>
  <si>
    <t>/api/auth/verify-otp</t>
  </si>
  <si>
    <t>authenticateUser + authenticateRole(["user","admin"])</t>
  </si>
  <si>
    <t>Fixed: role check added — only user/admin can cancel</t>
  </si>
  <si>
    <t>/api/auth/reset-password</t>
  </si>
  <si>
    <t>authenticateUser + authenticateRole(["admin","hotelManager","tourGuide"])</t>
  </si>
  <si>
    <t>Fixed: role check added — staff-only status updates</t>
  </si>
  <si>
    <t>bookingsRouter</t>
  </si>
  <si>
    <t>/api/bookings</t>
  </si>
  <si>
    <t>authenticateUser + role check</t>
  </si>
  <si>
    <t>user/admin/hotelManager/tourGuide</t>
  </si>
  <si>
    <t>/api/bookings/:id/cancel</t>
  </si>
  <si>
    <t>authenticateUser only</t>
  </si>
  <si>
    <t>GAP: no role check</t>
  </si>
  <si>
    <t>/api/bookings/:id/status</t>
  </si>
  <si>
    <t>GAP: any role can update status</t>
  </si>
  <si>
    <t>toursRouter</t>
  </si>
  <si>
    <t>/api/tours</t>
  </si>
  <si>
    <t>Browse all active tours</t>
  </si>
  <si>
    <t>authenticateRole(admin,tourGuide)</t>
  </si>
  <si>
    <t>Create tour — guide sets status=pending</t>
  </si>
  <si>
    <t>/api/tours/destinations</t>
  </si>
  <si>
    <t>Top destinations list</t>
  </si>
  <si>
    <t>/api/tours/book</t>
  </si>
  <si>
    <t>authenticateUser + authenticateRole(["user"])</t>
  </si>
  <si>
    <t>Fixed: middleware added — unauthenticated requests now rejected with 401</t>
  </si>
  <si>
    <t>/api/tours/:id</t>
  </si>
  <si>
    <t>View single tour</t>
  </si>
  <si>
    <t>PUT</t>
  </si>
  <si>
    <t>Update tour</t>
  </si>
  <si>
    <t>Delete tour</t>
  </si>
  <si>
    <t>hotelsRouter</t>
  </si>
  <si>
    <t>/api/hotels</t>
  </si>
  <si>
    <t>authenticateRole(admin,manager)</t>
  </si>
  <si>
    <t>Create hotel</t>
  </si>
  <si>
    <t>Browse all active hotels</t>
  </si>
  <si>
    <t>/api/hotels/my-hotel</t>
  </si>
  <si>
    <t>authenticateUser + authenticateRole(["hotelManager","admin"])</t>
  </si>
  <si>
    <t>Fixed: middleware added — inline req.user guard removed</t>
  </si>
  <si>
    <t>/api/hotels/room-types</t>
  </si>
  <si>
    <t>Fixed: middleware added before upload.single() — inline guard removed</t>
  </si>
  <si>
    <t>/api/hotels/:id</t>
  </si>
  <si>
    <t>View single hotel</t>
  </si>
  <si>
    <t>/api/hotels/:id/book</t>
  </si>
  <si>
    <t>/api/hotels/:id/availability</t>
  </si>
  <si>
    <t>Check booked dates</t>
  </si>
  <si>
    <t>/api/hotels/rooms</t>
  </si>
  <si>
    <t>Fixed: middleware added — inline guard removed</t>
  </si>
  <si>
    <t>/api/hotels/rooms/:id</t>
  </si>
  <si>
    <t>/api/hotels/bookings/:id/assign-room</t>
  </si>
  <si>
    <t>customTourRouter</t>
  </si>
  <si>
    <t>/api/custom-tours</t>
  </si>
  <si>
    <t>authenticateUser (.use)</t>
  </si>
  <si>
    <t>Traveler creates custom request</t>
  </si>
  <si>
    <t>Traveler views own requests</t>
  </si>
  <si>
    <t>/api/custom-tours/:id/bargain</t>
  </si>
  <si>
    <t>Traveler submits counter-offer</t>
  </si>
  <si>
    <t>/api/custom-tours/:id/accept</t>
  </si>
  <si>
    <t>Traveler accepts quote</t>
  </si>
  <si>
    <t>favouriteRouter</t>
  </si>
  <si>
    <t>/api/favourites</t>
  </si>
  <si>
    <t>Add tour to favourites</t>
  </si>
  <si>
    <t>/api/favourites/:tourId</t>
  </si>
  <si>
    <t>Remove from favourites</t>
  </si>
  <si>
    <t>List favourites</t>
  </si>
  <si>
    <t>/api/favourites/check/:tourId</t>
  </si>
  <si>
    <t>Check if favourited</t>
  </si>
  <si>
    <t>reviewRouter</t>
  </si>
  <si>
    <t>/api/reviews</t>
  </si>
  <si>
    <t>Submit review for tour/hotel</t>
  </si>
  <si>
    <t>usersRouter</t>
  </si>
  <si>
    <t>/api/users/tour-guides</t>
  </si>
  <si>
    <t>List all tour guides</t>
  </si>
  <si>
    <t>/api/users/profile</t>
  </si>
  <si>
    <t>Update profile + Cloudinary upload</t>
  </si>
  <si>
    <t>/api/users/photo</t>
  </si>
  <si>
    <t>Upload photo via Cloudinary</t>
  </si>
  <si>
    <t>adminRouter</t>
  </si>
  <si>
    <t>/api/admin/dashboard</t>
  </si>
  <si>
    <t>authenticateUser + admin</t>
  </si>
  <si>
    <t>Admin analytics dashboard</t>
  </si>
  <si>
    <t>/api/admin/*  (all admin routes)</t>
  </si>
  <si>
    <t>All 9 admin routes fully secured</t>
  </si>
  <si>
    <t>managerRouter</t>
  </si>
  <si>
    <t>/api/manager/* (all routes)</t>
  </si>
  <si>
    <t>authenticateUser + hotelManager</t>
  </si>
  <si>
    <t>All 5 manager routes fully secured</t>
  </si>
  <si>
    <t>guideRouter</t>
  </si>
  <si>
    <t>/api/guide/*  (all routes)</t>
  </si>
  <si>
    <t>authenticateUser + tourGuide</t>
  </si>
  <si>
    <t>All 5 guide routes fully secured</t>
  </si>
  <si>
    <t>employeeRouter</t>
  </si>
  <si>
    <t>/api/employee/* (all routes)</t>
  </si>
  <si>
    <t>authenticateUser + employee</t>
  </si>
  <si>
    <t>All 3 employee routes fully secured</t>
  </si>
  <si>
    <t>ownerRouter</t>
  </si>
  <si>
    <t>/api/owner/*  (all routes)</t>
  </si>
  <si>
    <t>authenticateUser + owner</t>
  </si>
  <si>
    <t>All 6 owner analytics routes secured</t>
  </si>
  <si>
    <t>B2B Integrations — External Service Calls</t>
  </si>
  <si>
    <t>Machine-to-machine calls from your backend to third-party services using API keys</t>
  </si>
  <si>
    <t>Service</t>
  </si>
  <si>
    <t>Env Key(s)</t>
  </si>
  <si>
    <t>Auth Method</t>
  </si>
  <si>
    <t>Triggered By</t>
  </si>
  <si>
    <t>Purpose</t>
  </si>
  <si>
    <t>Google Gemini API</t>
  </si>
  <si>
    <t>GEMINI_API_KEY</t>
  </si>
  <si>
    <t>API Key in request header</t>
  </si>
  <si>
    <t>AI chatbot routes in /api/ folder</t>
  </si>
  <si>
    <t>Powers the AI travel assistant — server calls Gemini with user query, no user token forwarded to Google</t>
  </si>
  <si>
    <t>Cloudinary</t>
  </si>
  <si>
    <t>CLOUDINARY_NAME
CLOUDINARY_API_KEY
CLOUDINARY_SECRET_KEY</t>
  </si>
  <si>
    <t>API Key + Secret (HMAC signed)</t>
  </si>
  <si>
    <t>upload middleware — /users/profile, /users/photo, hotel &amp; tour image routes</t>
  </si>
  <si>
    <t>Server uploads images on behalf of users; Cloudinary URL stored in MongoDB</t>
  </si>
  <si>
    <t>Gmail / Nodemailer</t>
  </si>
  <si>
    <t>EMAIL_SERVICE
EMAIL_USER
EMAIL_PASSWORD</t>
  </si>
  <si>
    <t>SMTP credentials</t>
  </si>
  <si>
    <t>/auth/forgot-password — OTP email sent</t>
  </si>
  <si>
    <t>Server sends OTP reset emails as your Gmail account. User never interacts with Gmail directly</t>
  </si>
  <si>
    <t>Upstash Redis</t>
  </si>
  <si>
    <t>UPSTASH_REDIS_REST_URL
UPSTASH_REDIS_REST_TOKEN</t>
  </si>
  <si>
    <t>Bearer token (REST API)</t>
  </si>
  <si>
    <t>/auth/verify-otp — OTP stored &amp; checked
Rate limiting middleware</t>
  </si>
  <si>
    <t>Stores temporary OTP codes with TTL for password reset flow. Also used for rate limiting</t>
  </si>
</sst>
</file>

<file path=xl/styles.xml><?xml version="1.0" encoding="utf-8"?>
<styleSheet xmlns="http://schemas.openxmlformats.org/spreadsheetml/2006/main">
  <numFmts count="1">
    <numFmt numFmtId="0" formatCode="General"/>
  </numFmts>
  <fonts count="2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9"/>
      <name val="Arial"/>
    </font>
    <font>
      <i val="1"/>
      <sz val="9"/>
      <color indexed="12"/>
      <name val="Arial"/>
    </font>
    <font>
      <b val="1"/>
      <sz val="12"/>
      <color indexed="9"/>
      <name val="Arial"/>
    </font>
    <font>
      <b val="1"/>
      <sz val="9"/>
      <color indexed="9"/>
      <name val="Arial"/>
    </font>
    <font>
      <sz val="10"/>
      <color indexed="8"/>
      <name val="Arial"/>
    </font>
    <font>
      <b val="1"/>
      <sz val="10"/>
      <color indexed="8"/>
      <name val="Arial"/>
    </font>
    <font>
      <sz val="10"/>
      <color indexed="19"/>
      <name val="Arial"/>
    </font>
    <font>
      <sz val="10"/>
      <color indexed="21"/>
      <name val="Arial"/>
    </font>
    <font>
      <sz val="11"/>
      <color indexed="23"/>
      <name val="Arial"/>
    </font>
    <font>
      <b val="1"/>
      <sz val="10"/>
      <color indexed="9"/>
      <name val="Arial"/>
    </font>
    <font>
      <i val="1"/>
      <sz val="9"/>
      <color indexed="9"/>
      <name val="Arial"/>
    </font>
    <font>
      <sz val="9"/>
      <color indexed="8"/>
      <name val="Arial"/>
    </font>
    <font>
      <b val="1"/>
      <sz val="9"/>
      <color indexed="19"/>
      <name val="Arial"/>
    </font>
    <font>
      <b val="1"/>
      <sz val="9"/>
      <color indexed="21"/>
      <name val="Arial"/>
    </font>
    <font>
      <b val="1"/>
      <sz val="9"/>
      <color indexed="25"/>
      <name val="Arial"/>
    </font>
    <font>
      <b val="1"/>
      <sz val="11"/>
      <color indexed="23"/>
      <name val="Arial"/>
    </font>
    <font>
      <b val="1"/>
      <sz val="9"/>
      <color indexed="29"/>
      <name val="Arial"/>
    </font>
    <font>
      <b val="1"/>
      <sz val="9"/>
      <color indexed="30"/>
      <name val="Arial"/>
    </font>
    <font>
      <b val="1"/>
      <sz val="10"/>
      <color indexed="21"/>
      <name val="Arial"/>
    </font>
  </fonts>
  <fills count="1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7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7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7"/>
      </left>
      <right style="thin">
        <color indexed="11"/>
      </right>
      <top style="thin">
        <color indexed="17"/>
      </top>
      <bottom style="thin">
        <color indexed="17"/>
      </bottom>
      <diagonal/>
    </border>
    <border>
      <left style="thin">
        <color indexed="11"/>
      </left>
      <right/>
      <top/>
      <bottom style="thin">
        <color indexed="17"/>
      </bottom>
      <diagonal/>
    </border>
    <border>
      <left/>
      <right style="thin">
        <color indexed="11"/>
      </right>
      <top style="thin">
        <color indexed="11"/>
      </top>
      <bottom style="thin">
        <color indexed="17"/>
      </bottom>
      <diagonal/>
    </border>
    <border>
      <left style="thin">
        <color indexed="11"/>
      </left>
      <right style="thin">
        <color indexed="11"/>
      </right>
      <top style="thin">
        <color indexed="17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49" fontId="5" fillId="4" borderId="8" applyNumberFormat="1" applyFont="1" applyFill="1" applyBorder="1" applyAlignment="1" applyProtection="0">
      <alignment horizontal="center" vertical="center" wrapText="1"/>
    </xf>
    <xf numFmtId="49" fontId="5" fillId="5" borderId="8" applyNumberFormat="1" applyFont="1" applyFill="1" applyBorder="1" applyAlignment="1" applyProtection="0">
      <alignment horizontal="center" vertical="center" wrapText="1"/>
    </xf>
    <xf numFmtId="0" fontId="5" fillId="6" borderId="9" applyNumberFormat="0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fillId="7" borderId="10" applyNumberFormat="0" applyFont="1" applyFill="1" applyBorder="1" applyAlignment="1" applyProtection="0">
      <alignment vertical="bottom"/>
    </xf>
    <xf numFmtId="0" fontId="0" fillId="7" borderId="12" applyNumberFormat="0" applyFont="1" applyFill="1" applyBorder="1" applyAlignment="1" applyProtection="0">
      <alignment vertical="bottom"/>
    </xf>
    <xf numFmtId="49" fontId="6" fillId="3" borderId="13" applyNumberFormat="1" applyFont="1" applyFill="1" applyBorder="1" applyAlignment="1" applyProtection="0">
      <alignment horizontal="center" vertical="center"/>
    </xf>
    <xf numFmtId="0" fontId="6" fillId="7" borderId="13" applyNumberFormat="0" applyFont="1" applyFill="1" applyBorder="1" applyAlignment="1" applyProtection="0">
      <alignment horizontal="center" vertical="center"/>
    </xf>
    <xf numFmtId="0" fontId="0" fillId="7" borderId="14" applyNumberFormat="0" applyFont="1" applyFill="1" applyBorder="1" applyAlignment="1" applyProtection="0">
      <alignment vertical="bottom"/>
    </xf>
    <xf numFmtId="0" fontId="7" fillId="8" borderId="13" applyNumberFormat="1" applyFont="1" applyFill="1" applyBorder="1" applyAlignment="1" applyProtection="0">
      <alignment horizontal="center" vertical="center"/>
    </xf>
    <xf numFmtId="49" fontId="8" fillId="8" borderId="13" applyNumberFormat="1" applyFont="1" applyFill="1" applyBorder="1" applyAlignment="1" applyProtection="0">
      <alignment horizontal="left" vertical="center"/>
    </xf>
    <xf numFmtId="0" fontId="9" fillId="9" borderId="13" applyNumberFormat="1" applyFont="1" applyFill="1" applyBorder="1" applyAlignment="1" applyProtection="0">
      <alignment horizontal="center" vertical="center"/>
    </xf>
    <xf numFmtId="0" fontId="10" fillId="10" borderId="13" applyNumberFormat="1" applyFont="1" applyFill="1" applyBorder="1" applyAlignment="1" applyProtection="0">
      <alignment horizontal="center" vertical="center"/>
    </xf>
    <xf numFmtId="0" fontId="11" fillId="7" borderId="13" applyNumberFormat="0" applyFont="1" applyFill="1" applyBorder="1" applyAlignment="1" applyProtection="0">
      <alignment horizontal="left" vertical="center" wrapText="1"/>
    </xf>
    <xf numFmtId="0" fontId="7" fillId="7" borderId="13" applyNumberFormat="1" applyFont="1" applyFill="1" applyBorder="1" applyAlignment="1" applyProtection="0">
      <alignment horizontal="center" vertical="center"/>
    </xf>
    <xf numFmtId="49" fontId="8" fillId="7" borderId="13" applyNumberFormat="1" applyFont="1" applyFill="1" applyBorder="1" applyAlignment="1" applyProtection="0">
      <alignment horizontal="left" vertical="center"/>
    </xf>
    <xf numFmtId="0" fontId="0" fillId="7" borderId="15" applyNumberFormat="0" applyFont="1" applyFill="1" applyBorder="1" applyAlignment="1" applyProtection="0">
      <alignment vertical="bottom"/>
    </xf>
    <xf numFmtId="0" fontId="0" fillId="7" borderId="3" applyNumberFormat="0" applyFont="1" applyFill="1" applyBorder="1" applyAlignment="1" applyProtection="0">
      <alignment vertical="bottom"/>
    </xf>
    <xf numFmtId="0" fontId="7" fillId="7" borderId="13" applyNumberFormat="0" applyFont="1" applyFill="1" applyBorder="1" applyAlignment="1" applyProtection="0">
      <alignment horizontal="left" vertical="center" wrapText="1"/>
    </xf>
    <xf numFmtId="0" fontId="7" fillId="3" borderId="13" applyNumberFormat="0" applyFont="1" applyFill="1" applyBorder="1" applyAlignment="1" applyProtection="0">
      <alignment horizontal="left" vertical="center"/>
    </xf>
    <xf numFmtId="49" fontId="12" fillId="3" borderId="13" applyNumberFormat="1" applyFont="1" applyFill="1" applyBorder="1" applyAlignment="1" applyProtection="0">
      <alignment horizontal="left" vertical="center"/>
    </xf>
    <xf numFmtId="0" fontId="12" fillId="3" borderId="13" applyNumberFormat="1" applyFont="1" applyFill="1" applyBorder="1" applyAlignment="1" applyProtection="0">
      <alignment horizontal="center" vertical="center"/>
    </xf>
    <xf numFmtId="0" fontId="7" fillId="7" borderId="13" applyNumberFormat="0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49" fontId="5" fillId="4" borderId="1" applyNumberFormat="1" applyFont="1" applyFill="1" applyBorder="1" applyAlignment="1" applyProtection="0">
      <alignment horizontal="center" vertical="center" wrapText="1"/>
    </xf>
    <xf numFmtId="49" fontId="13" fillId="11" borderId="16" applyNumberFormat="1" applyFont="1" applyFill="1" applyBorder="1" applyAlignment="1" applyProtection="0">
      <alignment horizontal="center" vertical="center" wrapText="1"/>
    </xf>
    <xf numFmtId="0" fontId="0" borderId="17" applyNumberFormat="0" applyFont="1" applyFill="0" applyBorder="1" applyAlignment="1" applyProtection="0">
      <alignment vertical="bottom"/>
    </xf>
    <xf numFmtId="49" fontId="6" fillId="4" borderId="13" applyNumberFormat="1" applyFont="1" applyFill="1" applyBorder="1" applyAlignment="1" applyProtection="0">
      <alignment horizontal="center" vertical="center"/>
    </xf>
    <xf numFmtId="49" fontId="14" fillId="8" borderId="13" applyNumberFormat="1" applyFont="1" applyFill="1" applyBorder="1" applyAlignment="1" applyProtection="0">
      <alignment horizontal="left" vertical="center"/>
    </xf>
    <xf numFmtId="49" fontId="15" fillId="9" borderId="13" applyNumberFormat="1" applyFont="1" applyFill="1" applyBorder="1" applyAlignment="1" applyProtection="0">
      <alignment horizontal="center" vertical="center"/>
    </xf>
    <xf numFmtId="49" fontId="14" fillId="8" borderId="13" applyNumberFormat="1" applyFont="1" applyFill="1" applyBorder="1" applyAlignment="1" applyProtection="0">
      <alignment horizontal="left" vertical="center" wrapText="1"/>
    </xf>
    <xf numFmtId="49" fontId="14" fillId="7" borderId="13" applyNumberFormat="1" applyFont="1" applyFill="1" applyBorder="1" applyAlignment="1" applyProtection="0">
      <alignment horizontal="left" vertical="center"/>
    </xf>
    <xf numFmtId="49" fontId="14" fillId="7" borderId="13" applyNumberFormat="1" applyFont="1" applyFill="1" applyBorder="1" applyAlignment="1" applyProtection="0">
      <alignment horizontal="left" vertical="center" wrapText="1"/>
    </xf>
    <xf numFmtId="49" fontId="16" fillId="10" borderId="13" applyNumberFormat="1" applyFont="1" applyFill="1" applyBorder="1" applyAlignment="1" applyProtection="0">
      <alignment horizontal="center" vertical="center"/>
    </xf>
    <xf numFmtId="49" fontId="17" fillId="12" borderId="13" applyNumberFormat="1" applyFont="1" applyFill="1" applyBorder="1" applyAlignment="1" applyProtection="0">
      <alignment horizontal="center" vertical="center"/>
    </xf>
    <xf numFmtId="49" fontId="18" fillId="13" borderId="13" applyNumberFormat="1" applyFont="1" applyFill="1" applyBorder="1" applyAlignment="1" applyProtection="0">
      <alignment horizontal="left" vertical="center" wrapText="1"/>
    </xf>
    <xf numFmtId="49" fontId="11" fillId="13" borderId="13" applyNumberFormat="1" applyFont="1" applyFill="1" applyBorder="1" applyAlignment="1" applyProtection="0">
      <alignment horizontal="left" vertical="center" wrapText="1"/>
    </xf>
    <xf numFmtId="0" fontId="7" fillId="14" borderId="13" applyNumberFormat="1" applyFont="1" applyFill="1" applyBorder="1" applyAlignment="1" applyProtection="0">
      <alignment horizontal="center" vertical="center"/>
    </xf>
    <xf numFmtId="49" fontId="14" fillId="14" borderId="13" applyNumberFormat="1" applyFont="1" applyFill="1" applyBorder="1" applyAlignment="1" applyProtection="0">
      <alignment horizontal="left" vertical="center"/>
    </xf>
    <xf numFmtId="49" fontId="14" fillId="14" borderId="13" applyNumberFormat="1" applyFont="1" applyFill="1" applyBorder="1" applyAlignment="1" applyProtection="0">
      <alignment horizontal="left" vertical="center" wrapText="1"/>
    </xf>
    <xf numFmtId="49" fontId="19" fillId="14" borderId="13" applyNumberFormat="1" applyFont="1" applyFill="1" applyBorder="1" applyAlignment="1" applyProtection="0">
      <alignment horizontal="left" vertical="center" wrapText="1"/>
    </xf>
    <xf numFmtId="0" fontId="7" fillId="13" borderId="13" applyNumberFormat="1" applyFont="1" applyFill="1" applyBorder="1" applyAlignment="1" applyProtection="0">
      <alignment horizontal="center" vertical="center"/>
    </xf>
    <xf numFmtId="49" fontId="14" fillId="13" borderId="13" applyNumberFormat="1" applyFont="1" applyFill="1" applyBorder="1" applyAlignment="1" applyProtection="0">
      <alignment horizontal="left" vertical="center"/>
    </xf>
    <xf numFmtId="49" fontId="14" fillId="13" borderId="13" applyNumberFormat="1" applyFont="1" applyFill="1" applyBorder="1" applyAlignment="1" applyProtection="0">
      <alignment horizontal="left" vertical="center" wrapText="1"/>
    </xf>
    <xf numFmtId="49" fontId="20" fillId="15" borderId="13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5" fillId="5" borderId="1" applyNumberFormat="1" applyFont="1" applyFill="1" applyBorder="1" applyAlignment="1" applyProtection="0">
      <alignment horizontal="center" vertical="center" wrapText="1"/>
    </xf>
    <xf numFmtId="49" fontId="13" fillId="16" borderId="16" applyNumberFormat="1" applyFont="1" applyFill="1" applyBorder="1" applyAlignment="1" applyProtection="0">
      <alignment horizontal="center" vertical="center" wrapText="1"/>
    </xf>
    <xf numFmtId="49" fontId="6" fillId="5" borderId="13" applyNumberFormat="1" applyFont="1" applyFill="1" applyBorder="1" applyAlignment="1" applyProtection="0">
      <alignment horizontal="center" vertical="center"/>
    </xf>
    <xf numFmtId="49" fontId="21" fillId="10" borderId="13" applyNumberFormat="1" applyFont="1" applyFill="1" applyBorder="1" applyAlignment="1" applyProtection="0">
      <alignment horizontal="left" vertical="center" wrapText="1"/>
    </xf>
    <xf numFmtId="0" fontId="0" borderId="1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2744"/>
      <rgbColor rgb="ffaaaaaa"/>
      <rgbColor rgb="ffdddddd"/>
      <rgbColor rgb="ff2c3e50"/>
      <rgbColor rgb="ff1a4a8a"/>
      <rgbColor rgb="ff0d6644"/>
      <rgbColor rgb="ff7d3c00"/>
      <rgbColor rgb="ffcccccc"/>
      <rgbColor rgb="fff7f9fc"/>
      <rgbColor rgb="ff0c447c"/>
      <rgbColor rgb="ffd6e8fa"/>
      <rgbColor rgb="ff085041"/>
      <rgbColor rgb="ffd5f5e3"/>
      <rgbColor rgb="ff155724"/>
      <rgbColor rgb="ff2e6da4"/>
      <rgbColor rgb="ff712b13"/>
      <rgbColor rgb="fffaece7"/>
      <rgbColor rgb="ffe8f5e9"/>
      <rgbColor rgb="fffdedec"/>
      <rgbColor rgb="ff791f1f"/>
      <rgbColor rgb="ff633806"/>
      <rgbColor rgb="fffff0cc"/>
      <rgbColor rgb="ff1e84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20"/>
  <sheetViews>
    <sheetView workbookViewId="0" showGridLines="0" defaultGridColor="1"/>
  </sheetViews>
  <sheetFormatPr defaultColWidth="8.83333" defaultRowHeight="15.4" customHeight="1" outlineLevelRow="0" outlineLevelCol="0"/>
  <cols>
    <col min="1" max="1" width="5" style="1" customWidth="1"/>
    <col min="2" max="2" width="28" style="1" customWidth="1"/>
    <col min="3" max="4" width="14" style="1" customWidth="1"/>
    <col min="5" max="5" width="43.3672" style="1" customWidth="1"/>
    <col min="6" max="6" width="38" style="1" customWidth="1"/>
    <col min="7" max="16384" width="8.85156" style="1" customWidth="1"/>
  </cols>
  <sheetData>
    <row r="1" ht="38" customHeight="1">
      <c r="A1" t="s" s="2">
        <v>0</v>
      </c>
      <c r="B1" s="3"/>
      <c r="C1" s="4"/>
      <c r="D1" s="4"/>
      <c r="E1" s="4"/>
      <c r="F1" s="4"/>
    </row>
    <row r="2" ht="20" customHeight="1">
      <c r="A2" t="s" s="5">
        <v>1</v>
      </c>
      <c r="B2" s="3"/>
      <c r="C2" s="4"/>
      <c r="D2" s="4"/>
      <c r="E2" s="4"/>
      <c r="F2" s="4"/>
    </row>
    <row r="3" ht="13.55" customHeight="1">
      <c r="A3" s="6"/>
      <c r="B3" s="4"/>
      <c r="C3" s="7"/>
      <c r="D3" s="4"/>
      <c r="E3" s="7"/>
      <c r="F3" s="7"/>
    </row>
    <row r="4" ht="36" customHeight="1">
      <c r="A4" t="s" s="8">
        <v>2</v>
      </c>
      <c r="B4" s="9"/>
      <c r="C4" t="s" s="10">
        <v>3</v>
      </c>
      <c r="D4" s="9"/>
      <c r="E4" t="s" s="11">
        <v>4</v>
      </c>
      <c r="F4" s="12"/>
    </row>
    <row r="5" ht="13.55" customHeight="1">
      <c r="A5" s="13"/>
      <c r="B5" s="14"/>
      <c r="C5" s="13"/>
      <c r="D5" s="14"/>
      <c r="E5" s="15"/>
      <c r="F5" s="16"/>
    </row>
    <row r="6" ht="18" customHeight="1">
      <c r="A6" t="s" s="17">
        <v>5</v>
      </c>
      <c r="B6" t="s" s="17">
        <v>6</v>
      </c>
      <c r="C6" t="s" s="17">
        <v>7</v>
      </c>
      <c r="D6" t="s" s="17">
        <v>8</v>
      </c>
      <c r="E6" s="18"/>
      <c r="F6" s="19"/>
    </row>
    <row r="7" ht="14.6" customHeight="1">
      <c r="A7" s="20">
        <v>1</v>
      </c>
      <c r="B7" t="s" s="21">
        <v>9</v>
      </c>
      <c r="C7" s="22">
        <v>10</v>
      </c>
      <c r="D7" s="23">
        <v>2</v>
      </c>
      <c r="E7" s="24"/>
      <c r="F7" s="19"/>
    </row>
    <row r="8" ht="14.6" customHeight="1">
      <c r="A8" s="25">
        <v>2</v>
      </c>
      <c r="B8" t="s" s="26">
        <v>10</v>
      </c>
      <c r="C8" s="22">
        <v>1</v>
      </c>
      <c r="D8" s="25">
        <v>0</v>
      </c>
      <c r="E8" s="24"/>
      <c r="F8" s="19"/>
    </row>
    <row r="9" ht="14.6" customHeight="1">
      <c r="A9" s="20">
        <v>3</v>
      </c>
      <c r="B9" t="s" s="21">
        <v>11</v>
      </c>
      <c r="C9" s="22">
        <v>5</v>
      </c>
      <c r="D9" s="20">
        <v>0</v>
      </c>
      <c r="E9" s="24"/>
      <c r="F9" s="19"/>
    </row>
    <row r="10" ht="13.65" customHeight="1">
      <c r="A10" s="25">
        <v>4</v>
      </c>
      <c r="B10" t="s" s="26">
        <v>12</v>
      </c>
      <c r="C10" s="22">
        <v>7</v>
      </c>
      <c r="D10" s="23">
        <v>1</v>
      </c>
      <c r="E10" s="27"/>
      <c r="F10" s="28"/>
    </row>
    <row r="11" ht="20" customHeight="1">
      <c r="A11" s="20">
        <v>5</v>
      </c>
      <c r="B11" t="s" s="21">
        <v>13</v>
      </c>
      <c r="C11" s="22">
        <v>4</v>
      </c>
      <c r="D11" s="20">
        <v>0</v>
      </c>
      <c r="E11" s="29"/>
      <c r="F11" s="19"/>
    </row>
    <row r="12" ht="20" customHeight="1">
      <c r="A12" s="25">
        <v>6</v>
      </c>
      <c r="B12" t="s" s="26">
        <v>14</v>
      </c>
      <c r="C12" s="22">
        <v>9</v>
      </c>
      <c r="D12" s="25">
        <v>0</v>
      </c>
      <c r="E12" s="29"/>
      <c r="F12" s="19"/>
    </row>
    <row r="13" ht="20" customHeight="1">
      <c r="A13" s="20">
        <v>7</v>
      </c>
      <c r="B13" t="s" s="21">
        <v>15</v>
      </c>
      <c r="C13" s="22">
        <v>5</v>
      </c>
      <c r="D13" s="20">
        <v>0</v>
      </c>
      <c r="E13" s="29"/>
      <c r="F13" s="19"/>
    </row>
    <row r="14" ht="20" customHeight="1">
      <c r="A14" s="25">
        <v>8</v>
      </c>
      <c r="B14" t="s" s="26">
        <v>16</v>
      </c>
      <c r="C14" s="22">
        <v>5</v>
      </c>
      <c r="D14" s="25">
        <v>0</v>
      </c>
      <c r="E14" s="29"/>
      <c r="F14" s="19"/>
    </row>
    <row r="15" ht="20" customHeight="1">
      <c r="A15" s="20">
        <v>9</v>
      </c>
      <c r="B15" t="s" s="21">
        <v>17</v>
      </c>
      <c r="C15" s="22">
        <v>3</v>
      </c>
      <c r="D15" s="20">
        <v>0</v>
      </c>
      <c r="E15" s="29"/>
      <c r="F15" s="19"/>
    </row>
    <row r="16" ht="20" customHeight="1">
      <c r="A16" s="25">
        <v>10</v>
      </c>
      <c r="B16" t="s" s="26">
        <v>18</v>
      </c>
      <c r="C16" s="22">
        <v>6</v>
      </c>
      <c r="D16" s="25">
        <v>0</v>
      </c>
      <c r="E16" s="29"/>
      <c r="F16" s="19"/>
    </row>
    <row r="17" ht="20" customHeight="1">
      <c r="A17" s="20">
        <v>11</v>
      </c>
      <c r="B17" t="s" s="21">
        <v>19</v>
      </c>
      <c r="C17" s="22">
        <v>4</v>
      </c>
      <c r="D17" s="20">
        <v>0</v>
      </c>
      <c r="E17" s="29"/>
      <c r="F17" s="19"/>
    </row>
    <row r="18" ht="20" customHeight="1">
      <c r="A18" s="25">
        <v>12</v>
      </c>
      <c r="B18" t="s" s="26">
        <v>20</v>
      </c>
      <c r="C18" s="22">
        <v>1</v>
      </c>
      <c r="D18" s="25">
        <v>0</v>
      </c>
      <c r="E18" s="29"/>
      <c r="F18" s="19"/>
    </row>
    <row r="19" ht="20" customHeight="1">
      <c r="A19" s="20">
        <v>13</v>
      </c>
      <c r="B19" t="s" s="21">
        <v>21</v>
      </c>
      <c r="C19" s="22">
        <v>2</v>
      </c>
      <c r="D19" s="23">
        <v>1</v>
      </c>
      <c r="E19" s="29"/>
      <c r="F19" s="19"/>
    </row>
    <row r="20" ht="20" customHeight="1">
      <c r="A20" s="30"/>
      <c r="B20" t="s" s="31">
        <v>22</v>
      </c>
      <c r="C20" s="32" cm="1">
        <f t="array" ref="C20">SUM(C7:C19)</f>
        <v>62</v>
      </c>
      <c r="D20" s="32" cm="1">
        <f t="array" ref="D20">SUM(D7:D19)</f>
        <v>4</v>
      </c>
      <c r="E20" s="33"/>
      <c r="F20" s="19"/>
    </row>
  </sheetData>
  <mergeCells count="4">
    <mergeCell ref="A4:B4"/>
    <mergeCell ref="A2:F2"/>
    <mergeCell ref="A1:F1"/>
    <mergeCell ref="C4:D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53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34" customWidth="1"/>
    <col min="2" max="2" width="22" style="34" customWidth="1"/>
    <col min="3" max="3" width="10" style="34" customWidth="1"/>
    <col min="4" max="4" width="26" style="34" customWidth="1"/>
    <col min="5" max="5" width="20" style="34" customWidth="1"/>
    <col min="6" max="6" width="36" style="34" customWidth="1"/>
    <col min="7" max="16384" width="8.85156" style="34" customWidth="1"/>
  </cols>
  <sheetData>
    <row r="1" ht="32" customHeight="1">
      <c r="A1" t="s" s="35">
        <v>23</v>
      </c>
      <c r="B1" s="3"/>
      <c r="C1" s="4"/>
      <c r="D1" s="4"/>
      <c r="E1" s="4"/>
      <c r="F1" s="4"/>
    </row>
    <row r="2" ht="18" customHeight="1">
      <c r="A2" t="s" s="36">
        <v>24</v>
      </c>
      <c r="B2" s="37"/>
      <c r="C2" s="14"/>
      <c r="D2" s="14"/>
      <c r="E2" s="14"/>
      <c r="F2" s="14"/>
    </row>
    <row r="3" ht="18" customHeight="1">
      <c r="A3" t="s" s="38">
        <v>5</v>
      </c>
      <c r="B3" t="s" s="38">
        <v>25</v>
      </c>
      <c r="C3" t="s" s="38">
        <v>26</v>
      </c>
      <c r="D3" t="s" s="38">
        <v>27</v>
      </c>
      <c r="E3" t="s" s="38">
        <v>28</v>
      </c>
      <c r="F3" t="s" s="38">
        <v>29</v>
      </c>
    </row>
    <row r="4" ht="18" customHeight="1">
      <c r="A4" s="20">
        <v>1</v>
      </c>
      <c r="B4" t="s" s="39">
        <v>30</v>
      </c>
      <c r="C4" t="s" s="40">
        <v>31</v>
      </c>
      <c r="D4" t="s" s="41">
        <v>32</v>
      </c>
      <c r="E4" t="s" s="41">
        <v>33</v>
      </c>
      <c r="F4" t="s" s="41">
        <v>34</v>
      </c>
    </row>
    <row r="5" ht="18" customHeight="1">
      <c r="A5" s="25">
        <v>2</v>
      </c>
      <c r="B5" t="s" s="42">
        <v>30</v>
      </c>
      <c r="C5" t="s" s="40">
        <v>31</v>
      </c>
      <c r="D5" t="s" s="43">
        <v>35</v>
      </c>
      <c r="E5" t="s" s="43">
        <v>33</v>
      </c>
      <c r="F5" t="s" s="43">
        <v>36</v>
      </c>
    </row>
    <row r="6" ht="18" customHeight="1">
      <c r="A6" s="20">
        <v>3</v>
      </c>
      <c r="B6" t="s" s="39">
        <v>30</v>
      </c>
      <c r="C6" t="s" s="40">
        <v>31</v>
      </c>
      <c r="D6" t="s" s="41">
        <v>37</v>
      </c>
      <c r="E6" t="s" s="41">
        <v>33</v>
      </c>
      <c r="F6" t="s" s="41">
        <v>38</v>
      </c>
    </row>
    <row r="7" ht="18" customHeight="1">
      <c r="A7" s="25">
        <v>4</v>
      </c>
      <c r="B7" t="s" s="42">
        <v>30</v>
      </c>
      <c r="C7" t="s" s="40">
        <v>31</v>
      </c>
      <c r="D7" t="s" s="43">
        <v>39</v>
      </c>
      <c r="E7" t="s" s="43">
        <v>33</v>
      </c>
      <c r="F7" t="s" s="43">
        <v>40</v>
      </c>
    </row>
    <row r="8" ht="18" customHeight="1">
      <c r="A8" s="20">
        <v>5</v>
      </c>
      <c r="B8" t="s" s="39">
        <v>30</v>
      </c>
      <c r="C8" t="s" s="44">
        <v>41</v>
      </c>
      <c r="D8" t="s" s="41">
        <v>42</v>
      </c>
      <c r="E8" t="s" s="41">
        <v>33</v>
      </c>
      <c r="F8" t="s" s="41">
        <v>43</v>
      </c>
    </row>
    <row r="9" ht="18" customHeight="1">
      <c r="A9" s="25">
        <v>6</v>
      </c>
      <c r="B9" t="s" s="42">
        <v>30</v>
      </c>
      <c r="C9" t="s" s="44">
        <v>41</v>
      </c>
      <c r="D9" t="s" s="43">
        <v>44</v>
      </c>
      <c r="E9" t="s" s="43">
        <v>45</v>
      </c>
      <c r="F9" t="s" s="43">
        <v>46</v>
      </c>
    </row>
    <row r="10" ht="18" customHeight="1">
      <c r="A10" s="20">
        <v>7</v>
      </c>
      <c r="B10" t="s" s="39">
        <v>30</v>
      </c>
      <c r="C10" t="s" s="40">
        <v>31</v>
      </c>
      <c r="D10" t="s" s="41">
        <v>47</v>
      </c>
      <c r="E10" t="s" s="41">
        <v>48</v>
      </c>
      <c r="F10" t="s" s="41">
        <v>49</v>
      </c>
    </row>
    <row r="11" ht="18" customHeight="1">
      <c r="A11" s="25">
        <v>8</v>
      </c>
      <c r="B11" t="s" s="42">
        <v>30</v>
      </c>
      <c r="C11" t="s" s="45">
        <v>50</v>
      </c>
      <c r="D11" t="s" s="43">
        <v>51</v>
      </c>
      <c r="E11" t="s" s="43">
        <v>48</v>
      </c>
      <c r="F11" t="s" s="43">
        <v>52</v>
      </c>
    </row>
    <row r="12" ht="18" customHeight="1">
      <c r="A12" s="20">
        <v>9</v>
      </c>
      <c r="B12" t="s" s="39">
        <v>30</v>
      </c>
      <c r="C12" t="s" s="40">
        <v>31</v>
      </c>
      <c r="D12" t="s" s="41">
        <v>53</v>
      </c>
      <c r="E12" t="s" s="41">
        <v>33</v>
      </c>
      <c r="F12" t="s" s="41">
        <v>54</v>
      </c>
    </row>
    <row r="13" ht="18" customHeight="1">
      <c r="A13" s="25">
        <v>10</v>
      </c>
      <c r="B13" t="s" s="42">
        <v>30</v>
      </c>
      <c r="C13" t="s" s="40">
        <v>31</v>
      </c>
      <c r="D13" t="s" s="43">
        <v>55</v>
      </c>
      <c r="E13" t="s" s="46">
        <v>56</v>
      </c>
      <c r="F13" t="s" s="47">
        <v>57</v>
      </c>
    </row>
    <row r="14" ht="18" customHeight="1">
      <c r="A14" s="20">
        <v>11</v>
      </c>
      <c r="B14" t="s" s="39">
        <v>30</v>
      </c>
      <c r="C14" t="s" s="40">
        <v>31</v>
      </c>
      <c r="D14" t="s" s="41">
        <v>58</v>
      </c>
      <c r="E14" t="s" s="46">
        <v>59</v>
      </c>
      <c r="F14" t="s" s="47">
        <v>60</v>
      </c>
    </row>
    <row r="15" ht="18" customHeight="1">
      <c r="A15" s="25">
        <v>12</v>
      </c>
      <c r="B15" t="s" s="42">
        <v>61</v>
      </c>
      <c r="C15" t="s" s="44">
        <v>41</v>
      </c>
      <c r="D15" t="s" s="43">
        <v>62</v>
      </c>
      <c r="E15" t="s" s="43">
        <v>63</v>
      </c>
      <c r="F15" t="s" s="43">
        <v>64</v>
      </c>
    </row>
    <row r="16" ht="18" customHeight="1">
      <c r="A16" s="48">
        <v>13</v>
      </c>
      <c r="B16" t="s" s="49">
        <v>61</v>
      </c>
      <c r="C16" t="s" s="40">
        <v>31</v>
      </c>
      <c r="D16" t="s" s="50">
        <v>65</v>
      </c>
      <c r="E16" t="s" s="51">
        <v>66</v>
      </c>
      <c r="F16" t="s" s="50">
        <v>67</v>
      </c>
    </row>
    <row r="17" ht="18" customHeight="1">
      <c r="A17" s="48">
        <v>14</v>
      </c>
      <c r="B17" t="s" s="49">
        <v>61</v>
      </c>
      <c r="C17" t="s" s="40">
        <v>31</v>
      </c>
      <c r="D17" t="s" s="50">
        <v>68</v>
      </c>
      <c r="E17" t="s" s="51">
        <v>66</v>
      </c>
      <c r="F17" t="s" s="50">
        <v>69</v>
      </c>
    </row>
    <row r="18" ht="18" customHeight="1">
      <c r="A18" s="20">
        <v>15</v>
      </c>
      <c r="B18" t="s" s="39">
        <v>70</v>
      </c>
      <c r="C18" t="s" s="44">
        <v>41</v>
      </c>
      <c r="D18" t="s" s="41">
        <v>71</v>
      </c>
      <c r="E18" t="s" s="41">
        <v>33</v>
      </c>
      <c r="F18" t="s" s="41">
        <v>72</v>
      </c>
    </row>
    <row r="19" ht="18" customHeight="1">
      <c r="A19" s="25">
        <v>16</v>
      </c>
      <c r="B19" t="s" s="42">
        <v>70</v>
      </c>
      <c r="C19" t="s" s="40">
        <v>31</v>
      </c>
      <c r="D19" t="s" s="43">
        <v>71</v>
      </c>
      <c r="E19" t="s" s="43">
        <v>73</v>
      </c>
      <c r="F19" t="s" s="43">
        <v>74</v>
      </c>
    </row>
    <row r="20" ht="18" customHeight="1">
      <c r="A20" s="20">
        <v>17</v>
      </c>
      <c r="B20" t="s" s="39">
        <v>70</v>
      </c>
      <c r="C20" t="s" s="44">
        <v>41</v>
      </c>
      <c r="D20" t="s" s="41">
        <v>75</v>
      </c>
      <c r="E20" t="s" s="41">
        <v>33</v>
      </c>
      <c r="F20" t="s" s="41">
        <v>76</v>
      </c>
    </row>
    <row r="21" ht="18" customHeight="1">
      <c r="A21" s="52">
        <v>18</v>
      </c>
      <c r="B21" t="s" s="53">
        <v>70</v>
      </c>
      <c r="C21" t="s" s="40">
        <v>31</v>
      </c>
      <c r="D21" t="s" s="54">
        <v>77</v>
      </c>
      <c r="E21" t="s" s="46">
        <v>78</v>
      </c>
      <c r="F21" t="s" s="47">
        <v>79</v>
      </c>
    </row>
    <row r="22" ht="18" customHeight="1">
      <c r="A22" s="20">
        <v>19</v>
      </c>
      <c r="B22" t="s" s="39">
        <v>70</v>
      </c>
      <c r="C22" t="s" s="44">
        <v>41</v>
      </c>
      <c r="D22" t="s" s="41">
        <v>80</v>
      </c>
      <c r="E22" t="s" s="41">
        <v>33</v>
      </c>
      <c r="F22" t="s" s="41">
        <v>81</v>
      </c>
    </row>
    <row r="23" ht="18" customHeight="1">
      <c r="A23" s="25">
        <v>20</v>
      </c>
      <c r="B23" t="s" s="42">
        <v>70</v>
      </c>
      <c r="C23" t="s" s="55">
        <v>82</v>
      </c>
      <c r="D23" t="s" s="43">
        <v>80</v>
      </c>
      <c r="E23" t="s" s="43">
        <v>73</v>
      </c>
      <c r="F23" t="s" s="43">
        <v>83</v>
      </c>
    </row>
    <row r="24" ht="18" customHeight="1">
      <c r="A24" s="20">
        <v>21</v>
      </c>
      <c r="B24" t="s" s="39">
        <v>70</v>
      </c>
      <c r="C24" t="s" s="45">
        <v>50</v>
      </c>
      <c r="D24" t="s" s="41">
        <v>80</v>
      </c>
      <c r="E24" t="s" s="41">
        <v>73</v>
      </c>
      <c r="F24" t="s" s="41">
        <v>84</v>
      </c>
    </row>
    <row r="25" ht="18" customHeight="1">
      <c r="A25" s="25">
        <v>22</v>
      </c>
      <c r="B25" t="s" s="42">
        <v>85</v>
      </c>
      <c r="C25" t="s" s="40">
        <v>31</v>
      </c>
      <c r="D25" t="s" s="43">
        <v>86</v>
      </c>
      <c r="E25" t="s" s="43">
        <v>87</v>
      </c>
      <c r="F25" t="s" s="43">
        <v>88</v>
      </c>
    </row>
    <row r="26" ht="18" customHeight="1">
      <c r="A26" s="20">
        <v>23</v>
      </c>
      <c r="B26" t="s" s="39">
        <v>85</v>
      </c>
      <c r="C26" t="s" s="44">
        <v>41</v>
      </c>
      <c r="D26" t="s" s="41">
        <v>86</v>
      </c>
      <c r="E26" t="s" s="41">
        <v>33</v>
      </c>
      <c r="F26" t="s" s="41">
        <v>89</v>
      </c>
    </row>
    <row r="27" ht="18" customHeight="1">
      <c r="A27" s="52">
        <v>24</v>
      </c>
      <c r="B27" t="s" s="53">
        <v>85</v>
      </c>
      <c r="C27" t="s" s="44">
        <v>41</v>
      </c>
      <c r="D27" t="s" s="54">
        <v>90</v>
      </c>
      <c r="E27" t="s" s="46">
        <v>91</v>
      </c>
      <c r="F27" t="s" s="47">
        <v>92</v>
      </c>
    </row>
    <row r="28" ht="18" customHeight="1">
      <c r="A28" s="52">
        <v>25</v>
      </c>
      <c r="B28" t="s" s="53">
        <v>85</v>
      </c>
      <c r="C28" t="s" s="40">
        <v>31</v>
      </c>
      <c r="D28" t="s" s="54">
        <v>93</v>
      </c>
      <c r="E28" t="s" s="46">
        <v>91</v>
      </c>
      <c r="F28" t="s" s="47">
        <v>94</v>
      </c>
    </row>
    <row r="29" ht="18" customHeight="1">
      <c r="A29" s="25">
        <v>26</v>
      </c>
      <c r="B29" t="s" s="42">
        <v>85</v>
      </c>
      <c r="C29" t="s" s="44">
        <v>41</v>
      </c>
      <c r="D29" t="s" s="43">
        <v>95</v>
      </c>
      <c r="E29" t="s" s="43">
        <v>33</v>
      </c>
      <c r="F29" t="s" s="43">
        <v>96</v>
      </c>
    </row>
    <row r="30" ht="18" customHeight="1">
      <c r="A30" s="52">
        <v>27</v>
      </c>
      <c r="B30" t="s" s="53">
        <v>85</v>
      </c>
      <c r="C30" t="s" s="40">
        <v>31</v>
      </c>
      <c r="D30" t="s" s="54">
        <v>97</v>
      </c>
      <c r="E30" t="s" s="46">
        <v>78</v>
      </c>
      <c r="F30" t="s" s="47">
        <v>92</v>
      </c>
    </row>
    <row r="31" ht="18" customHeight="1">
      <c r="A31" s="25">
        <v>28</v>
      </c>
      <c r="B31" t="s" s="42">
        <v>85</v>
      </c>
      <c r="C31" t="s" s="44">
        <v>41</v>
      </c>
      <c r="D31" t="s" s="43">
        <v>98</v>
      </c>
      <c r="E31" t="s" s="43">
        <v>33</v>
      </c>
      <c r="F31" t="s" s="43">
        <v>99</v>
      </c>
    </row>
    <row r="32" ht="18" customHeight="1">
      <c r="A32" s="20">
        <v>29</v>
      </c>
      <c r="B32" t="s" s="39">
        <v>85</v>
      </c>
      <c r="C32" t="s" s="40">
        <v>31</v>
      </c>
      <c r="D32" t="s" s="41">
        <v>100</v>
      </c>
      <c r="E32" t="s" s="46">
        <v>91</v>
      </c>
      <c r="F32" t="s" s="47">
        <v>101</v>
      </c>
    </row>
    <row r="33" ht="18" customHeight="1">
      <c r="A33" s="25">
        <v>30</v>
      </c>
      <c r="B33" t="s" s="42">
        <v>85</v>
      </c>
      <c r="C33" t="s" s="55">
        <v>82</v>
      </c>
      <c r="D33" t="s" s="43">
        <v>102</v>
      </c>
      <c r="E33" t="s" s="46">
        <v>91</v>
      </c>
      <c r="F33" t="s" s="47">
        <v>101</v>
      </c>
    </row>
    <row r="34" ht="18" customHeight="1">
      <c r="A34" s="20">
        <v>31</v>
      </c>
      <c r="B34" t="s" s="39">
        <v>85</v>
      </c>
      <c r="C34" t="s" s="45">
        <v>50</v>
      </c>
      <c r="D34" t="s" s="41">
        <v>102</v>
      </c>
      <c r="E34" t="s" s="46">
        <v>91</v>
      </c>
      <c r="F34" t="s" s="47">
        <v>101</v>
      </c>
    </row>
    <row r="35" ht="18" customHeight="1">
      <c r="A35" s="25">
        <v>32</v>
      </c>
      <c r="B35" t="s" s="42">
        <v>85</v>
      </c>
      <c r="C35" t="s" s="40">
        <v>31</v>
      </c>
      <c r="D35" t="s" s="43">
        <v>103</v>
      </c>
      <c r="E35" t="s" s="46">
        <v>91</v>
      </c>
      <c r="F35" t="s" s="47">
        <v>101</v>
      </c>
    </row>
    <row r="36" ht="18" customHeight="1">
      <c r="A36" s="20">
        <v>33</v>
      </c>
      <c r="B36" t="s" s="39">
        <v>104</v>
      </c>
      <c r="C36" t="s" s="40">
        <v>31</v>
      </c>
      <c r="D36" t="s" s="41">
        <v>105</v>
      </c>
      <c r="E36" t="s" s="41">
        <v>106</v>
      </c>
      <c r="F36" t="s" s="41">
        <v>107</v>
      </c>
    </row>
    <row r="37" ht="18" customHeight="1">
      <c r="A37" s="25">
        <v>34</v>
      </c>
      <c r="B37" t="s" s="42">
        <v>104</v>
      </c>
      <c r="C37" t="s" s="44">
        <v>41</v>
      </c>
      <c r="D37" t="s" s="43">
        <v>105</v>
      </c>
      <c r="E37" t="s" s="43">
        <v>106</v>
      </c>
      <c r="F37" t="s" s="43">
        <v>108</v>
      </c>
    </row>
    <row r="38" ht="18" customHeight="1">
      <c r="A38" s="20">
        <v>35</v>
      </c>
      <c r="B38" t="s" s="39">
        <v>104</v>
      </c>
      <c r="C38" t="s" s="40">
        <v>31</v>
      </c>
      <c r="D38" t="s" s="41">
        <v>109</v>
      </c>
      <c r="E38" t="s" s="41">
        <v>106</v>
      </c>
      <c r="F38" t="s" s="41">
        <v>110</v>
      </c>
    </row>
    <row r="39" ht="18" customHeight="1">
      <c r="A39" s="25">
        <v>36</v>
      </c>
      <c r="B39" t="s" s="42">
        <v>104</v>
      </c>
      <c r="C39" t="s" s="40">
        <v>31</v>
      </c>
      <c r="D39" t="s" s="43">
        <v>111</v>
      </c>
      <c r="E39" t="s" s="43">
        <v>106</v>
      </c>
      <c r="F39" t="s" s="43">
        <v>112</v>
      </c>
    </row>
    <row r="40" ht="18" customHeight="1">
      <c r="A40" s="20">
        <v>37</v>
      </c>
      <c r="B40" t="s" s="39">
        <v>113</v>
      </c>
      <c r="C40" t="s" s="40">
        <v>31</v>
      </c>
      <c r="D40" t="s" s="41">
        <v>114</v>
      </c>
      <c r="E40" t="s" s="41">
        <v>48</v>
      </c>
      <c r="F40" t="s" s="41">
        <v>115</v>
      </c>
    </row>
    <row r="41" ht="18" customHeight="1">
      <c r="A41" s="25">
        <v>38</v>
      </c>
      <c r="B41" t="s" s="42">
        <v>113</v>
      </c>
      <c r="C41" t="s" s="45">
        <v>50</v>
      </c>
      <c r="D41" t="s" s="43">
        <v>116</v>
      </c>
      <c r="E41" t="s" s="43">
        <v>48</v>
      </c>
      <c r="F41" t="s" s="43">
        <v>117</v>
      </c>
    </row>
    <row r="42" ht="18" customHeight="1">
      <c r="A42" s="20">
        <v>39</v>
      </c>
      <c r="B42" t="s" s="39">
        <v>113</v>
      </c>
      <c r="C42" t="s" s="44">
        <v>41</v>
      </c>
      <c r="D42" t="s" s="41">
        <v>114</v>
      </c>
      <c r="E42" t="s" s="41">
        <v>48</v>
      </c>
      <c r="F42" t="s" s="41">
        <v>118</v>
      </c>
    </row>
    <row r="43" ht="18" customHeight="1">
      <c r="A43" s="25">
        <v>40</v>
      </c>
      <c r="B43" t="s" s="42">
        <v>113</v>
      </c>
      <c r="C43" t="s" s="44">
        <v>41</v>
      </c>
      <c r="D43" t="s" s="43">
        <v>119</v>
      </c>
      <c r="E43" t="s" s="43">
        <v>48</v>
      </c>
      <c r="F43" t="s" s="43">
        <v>120</v>
      </c>
    </row>
    <row r="44" ht="18" customHeight="1">
      <c r="A44" s="20">
        <v>41</v>
      </c>
      <c r="B44" t="s" s="39">
        <v>121</v>
      </c>
      <c r="C44" t="s" s="40">
        <v>31</v>
      </c>
      <c r="D44" t="s" s="41">
        <v>122</v>
      </c>
      <c r="E44" t="s" s="41">
        <v>48</v>
      </c>
      <c r="F44" t="s" s="41">
        <v>123</v>
      </c>
    </row>
    <row r="45" ht="18" customHeight="1">
      <c r="A45" s="25">
        <v>42</v>
      </c>
      <c r="B45" t="s" s="42">
        <v>124</v>
      </c>
      <c r="C45" t="s" s="44">
        <v>41</v>
      </c>
      <c r="D45" t="s" s="43">
        <v>125</v>
      </c>
      <c r="E45" t="s" s="43">
        <v>33</v>
      </c>
      <c r="F45" t="s" s="43">
        <v>126</v>
      </c>
    </row>
    <row r="46" ht="18" customHeight="1">
      <c r="A46" s="20">
        <v>43</v>
      </c>
      <c r="B46" t="s" s="39">
        <v>124</v>
      </c>
      <c r="C46" t="s" s="40">
        <v>31</v>
      </c>
      <c r="D46" t="s" s="41">
        <v>127</v>
      </c>
      <c r="E46" t="s" s="41">
        <v>48</v>
      </c>
      <c r="F46" t="s" s="41">
        <v>128</v>
      </c>
    </row>
    <row r="47" ht="18" customHeight="1">
      <c r="A47" s="25">
        <v>44</v>
      </c>
      <c r="B47" t="s" s="42">
        <v>124</v>
      </c>
      <c r="C47" t="s" s="40">
        <v>31</v>
      </c>
      <c r="D47" t="s" s="43">
        <v>129</v>
      </c>
      <c r="E47" t="s" s="43">
        <v>48</v>
      </c>
      <c r="F47" t="s" s="43">
        <v>130</v>
      </c>
    </row>
    <row r="48" ht="18" customHeight="1">
      <c r="A48" s="20">
        <v>45</v>
      </c>
      <c r="B48" t="s" s="39">
        <v>131</v>
      </c>
      <c r="C48" t="s" s="44">
        <v>41</v>
      </c>
      <c r="D48" t="s" s="41">
        <v>132</v>
      </c>
      <c r="E48" t="s" s="41">
        <v>133</v>
      </c>
      <c r="F48" t="s" s="41">
        <v>134</v>
      </c>
    </row>
    <row r="49" ht="18" customHeight="1">
      <c r="A49" s="25">
        <v>46</v>
      </c>
      <c r="B49" t="s" s="42">
        <v>131</v>
      </c>
      <c r="C49" t="s" s="44">
        <v>41</v>
      </c>
      <c r="D49" t="s" s="43">
        <v>135</v>
      </c>
      <c r="E49" t="s" s="43">
        <v>133</v>
      </c>
      <c r="F49" t="s" s="43">
        <v>136</v>
      </c>
    </row>
    <row r="50" ht="18" customHeight="1">
      <c r="A50" s="20">
        <v>47</v>
      </c>
      <c r="B50" t="s" s="39">
        <v>137</v>
      </c>
      <c r="C50" t="s" s="44">
        <v>41</v>
      </c>
      <c r="D50" t="s" s="41">
        <v>138</v>
      </c>
      <c r="E50" t="s" s="41">
        <v>139</v>
      </c>
      <c r="F50" t="s" s="41">
        <v>140</v>
      </c>
    </row>
    <row r="51" ht="18" customHeight="1">
      <c r="A51" s="25">
        <v>48</v>
      </c>
      <c r="B51" t="s" s="42">
        <v>141</v>
      </c>
      <c r="C51" t="s" s="44">
        <v>41</v>
      </c>
      <c r="D51" t="s" s="43">
        <v>142</v>
      </c>
      <c r="E51" t="s" s="43">
        <v>143</v>
      </c>
      <c r="F51" t="s" s="43">
        <v>144</v>
      </c>
    </row>
    <row r="52" ht="18" customHeight="1">
      <c r="A52" s="20">
        <v>49</v>
      </c>
      <c r="B52" t="s" s="39">
        <v>145</v>
      </c>
      <c r="C52" t="s" s="44">
        <v>41</v>
      </c>
      <c r="D52" t="s" s="41">
        <v>146</v>
      </c>
      <c r="E52" t="s" s="41">
        <v>147</v>
      </c>
      <c r="F52" t="s" s="41">
        <v>148</v>
      </c>
    </row>
    <row r="53" ht="18" customHeight="1">
      <c r="A53" s="25">
        <v>50</v>
      </c>
      <c r="B53" t="s" s="42">
        <v>149</v>
      </c>
      <c r="C53" t="s" s="44">
        <v>41</v>
      </c>
      <c r="D53" t="s" s="43">
        <v>150</v>
      </c>
      <c r="E53" t="s" s="43">
        <v>151</v>
      </c>
      <c r="F53" t="s" s="43">
        <v>152</v>
      </c>
    </row>
  </sheetData>
  <mergeCells count="2">
    <mergeCell ref="A2:F2"/>
    <mergeCell ref="A1:F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56" customWidth="1"/>
    <col min="2" max="3" width="20" style="56" customWidth="1"/>
    <col min="4" max="4" width="22" style="56" customWidth="1"/>
    <col min="5" max="5" width="20" style="56" customWidth="1"/>
    <col min="6" max="6" width="30" style="56" customWidth="1"/>
    <col min="7" max="16384" width="8.85156" style="56" customWidth="1"/>
  </cols>
  <sheetData>
    <row r="1" ht="32" customHeight="1">
      <c r="A1" t="s" s="57">
        <v>153</v>
      </c>
      <c r="B1" s="3"/>
      <c r="C1" s="4"/>
      <c r="D1" s="4"/>
      <c r="E1" s="4"/>
      <c r="F1" s="4"/>
    </row>
    <row r="2" ht="18" customHeight="1">
      <c r="A2" t="s" s="58">
        <v>154</v>
      </c>
      <c r="B2" s="37"/>
      <c r="C2" s="14"/>
      <c r="D2" s="14"/>
      <c r="E2" s="14"/>
      <c r="F2" s="14"/>
    </row>
    <row r="3" ht="18" customHeight="1">
      <c r="A3" t="s" s="59">
        <v>5</v>
      </c>
      <c r="B3" t="s" s="59">
        <v>155</v>
      </c>
      <c r="C3" t="s" s="59">
        <v>156</v>
      </c>
      <c r="D3" t="s" s="59">
        <v>157</v>
      </c>
      <c r="E3" t="s" s="59">
        <v>158</v>
      </c>
      <c r="F3" t="s" s="59">
        <v>159</v>
      </c>
    </row>
    <row r="4" ht="56" customHeight="1">
      <c r="A4" s="23">
        <v>1</v>
      </c>
      <c r="B4" t="s" s="60">
        <v>160</v>
      </c>
      <c r="C4" t="s" s="43">
        <v>161</v>
      </c>
      <c r="D4" t="s" s="43">
        <v>162</v>
      </c>
      <c r="E4" t="s" s="43">
        <v>163</v>
      </c>
      <c r="F4" t="s" s="43">
        <v>164</v>
      </c>
    </row>
    <row r="5" ht="56" customHeight="1">
      <c r="A5" s="23">
        <v>2</v>
      </c>
      <c r="B5" t="s" s="60">
        <v>165</v>
      </c>
      <c r="C5" t="s" s="41">
        <v>166</v>
      </c>
      <c r="D5" t="s" s="41">
        <v>167</v>
      </c>
      <c r="E5" t="s" s="41">
        <v>168</v>
      </c>
      <c r="F5" t="s" s="41">
        <v>169</v>
      </c>
    </row>
    <row r="6" ht="56" customHeight="1">
      <c r="A6" s="23">
        <v>3</v>
      </c>
      <c r="B6" t="s" s="60">
        <v>170</v>
      </c>
      <c r="C6" t="s" s="43">
        <v>171</v>
      </c>
      <c r="D6" t="s" s="43">
        <v>172</v>
      </c>
      <c r="E6" t="s" s="43">
        <v>173</v>
      </c>
      <c r="F6" t="s" s="43">
        <v>174</v>
      </c>
    </row>
    <row r="7" ht="56" customHeight="1">
      <c r="A7" s="23">
        <v>4</v>
      </c>
      <c r="B7" t="s" s="60">
        <v>175</v>
      </c>
      <c r="C7" t="s" s="41">
        <v>176</v>
      </c>
      <c r="D7" t="s" s="41">
        <v>177</v>
      </c>
      <c r="E7" t="s" s="41">
        <v>178</v>
      </c>
      <c r="F7" t="s" s="41">
        <v>179</v>
      </c>
    </row>
    <row r="8" ht="13.55" customHeight="1">
      <c r="A8" s="61"/>
      <c r="B8" s="61"/>
      <c r="C8" s="61"/>
      <c r="D8" s="61"/>
      <c r="E8" s="61"/>
      <c r="F8" s="61"/>
    </row>
    <row r="9" ht="13.55" customHeight="1">
      <c r="A9" s="4"/>
      <c r="B9" s="4"/>
      <c r="C9" s="4"/>
      <c r="D9" s="4"/>
      <c r="E9" s="4"/>
      <c r="F9" s="4"/>
    </row>
    <row r="10" ht="13.55" customHeight="1">
      <c r="A10" s="4"/>
      <c r="B10" s="4"/>
      <c r="C10" s="4"/>
      <c r="D10" s="4"/>
      <c r="E10" s="4"/>
      <c r="F10" s="4"/>
    </row>
  </sheetData>
  <mergeCells count="2">
    <mergeCell ref="A2:F2"/>
    <mergeCell ref="A1:F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