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FFC7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193" headerRowCount="1">
  <autoFilter ref="A1:I193"/>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SA</t>
        </is>
      </c>
    </row>
    <row r="2">
      <c r="A2" s="1" t="inlineStr">
        <is>
          <t>Evaluated Scope:</t>
        </is>
      </c>
      <c r="B2" t="inlineStr">
        <is>
          <t>DOCX heading-based batches (250 batches; window=10)</t>
        </is>
      </c>
    </row>
    <row r="3">
      <c r="A3" s="1" t="inlineStr">
        <is>
          <t>Pass Threshold:</t>
        </is>
      </c>
      <c r="B3" t="inlineStr">
        <is>
          <t>90%</t>
        </is>
      </c>
    </row>
    <row r="5">
      <c r="A5" s="1" t="inlineStr">
        <is>
          <t>Final MQM Score</t>
        </is>
      </c>
      <c r="B5" s="2" t="n">
        <v>79.62</v>
      </c>
    </row>
    <row r="6">
      <c r="A6" s="1" t="inlineStr">
        <is>
          <t>Quality Status</t>
        </is>
      </c>
      <c r="B6" s="3" t="inlineStr">
        <is>
          <t>Fail</t>
        </is>
      </c>
    </row>
    <row r="8">
      <c r="A8" s="1" t="inlineStr">
        <is>
          <t>WC</t>
        </is>
      </c>
      <c r="B8" t="n">
        <v>21194</v>
      </c>
      <c r="D8" s="1" t="inlineStr">
        <is>
          <t>Minor</t>
        </is>
      </c>
      <c r="E8" s="1" t="inlineStr">
        <is>
          <t>Major</t>
        </is>
      </c>
      <c r="F8" s="1" t="inlineStr">
        <is>
          <t>Critical</t>
        </is>
      </c>
      <c r="G8" s="1" t="inlineStr">
        <is>
          <t>Total</t>
        </is>
      </c>
    </row>
    <row r="9">
      <c r="A9" s="1" t="inlineStr">
        <is>
          <t>APT (Total Points)</t>
        </is>
      </c>
      <c r="B9" t="n">
        <v>432</v>
      </c>
      <c r="D9" s="4" t="n">
        <v>72</v>
      </c>
      <c r="E9" s="4" t="n">
        <v>120</v>
      </c>
      <c r="F9" s="4" t="n">
        <v>0</v>
      </c>
      <c r="G9" s="4">
        <f>SUM(D9:F9)</f>
        <v/>
      </c>
    </row>
    <row r="10">
      <c r="A10" s="1" t="inlineStr">
        <is>
          <t>PWPT</t>
        </is>
      </c>
      <c r="B10" t="n">
        <v>0.02</v>
      </c>
    </row>
    <row r="11">
      <c r="A11" s="1" t="n"/>
    </row>
    <row r="12">
      <c r="A12" s="1" t="inlineStr">
        <is>
          <t>Critical Issues</t>
        </is>
      </c>
      <c r="B12" t="n">
        <v>0</v>
      </c>
    </row>
    <row r="14">
      <c r="A14" s="1" t="inlineStr">
        <is>
          <t>Category</t>
        </is>
      </c>
      <c r="B14" s="1" t="inlineStr">
        <is>
          <t>APT</t>
        </is>
      </c>
      <c r="C14" s="1" t="inlineStr">
        <is>
          <t>PWPT</t>
        </is>
      </c>
      <c r="D14" s="1" t="inlineStr">
        <is>
          <t>MQM</t>
        </is>
      </c>
    </row>
    <row r="15">
      <c r="A15" t="inlineStr">
        <is>
          <t>Grammar</t>
        </is>
      </c>
      <c r="B15" t="n">
        <v>47</v>
      </c>
      <c r="C15">
        <f>B15/$B$8</f>
        <v/>
      </c>
      <c r="D15">
        <f>MAX(0,100-(C15*1000))</f>
        <v/>
      </c>
    </row>
    <row r="16">
      <c r="A16" t="inlineStr">
        <is>
          <t>Compliance</t>
        </is>
      </c>
      <c r="B16" t="n">
        <v>23</v>
      </c>
      <c r="C16">
        <f>B16/$B$8</f>
        <v/>
      </c>
      <c r="D16">
        <f>MAX(0,100-(C16*1000))</f>
        <v/>
      </c>
    </row>
    <row r="17">
      <c r="A17" t="inlineStr">
        <is>
          <t>Punctuation/Spelling/Typos</t>
        </is>
      </c>
      <c r="B17" t="n">
        <v>24</v>
      </c>
      <c r="C17">
        <f>B17/$B$8</f>
        <v/>
      </c>
      <c r="D17">
        <f>MAX(0,100-(C17*1000))</f>
        <v/>
      </c>
    </row>
    <row r="18">
      <c r="A18" t="inlineStr">
        <is>
          <t>Accuracy</t>
        </is>
      </c>
      <c r="B18" t="n">
        <v>333</v>
      </c>
      <c r="C18">
        <f>B18/$B$8</f>
        <v/>
      </c>
      <c r="D18">
        <f>MAX(0,100-(C18*1000))</f>
        <v/>
      </c>
    </row>
    <row r="19">
      <c r="A19" t="inlineStr">
        <is>
          <t>Style</t>
        </is>
      </c>
      <c r="B19" t="n">
        <v>5</v>
      </c>
      <c r="C19">
        <f>B19/$B$8</f>
        <v/>
      </c>
      <c r="D19">
        <f>MAX(0,100-(C19*1000))</f>
        <v/>
      </c>
    </row>
    <row r="20">
      <c r="A20" t="inlineStr">
        <is>
          <t>AI-issues</t>
        </is>
      </c>
      <c r="B20" t="n">
        <v>0</v>
      </c>
      <c r="C20">
        <f>B20/$B$8</f>
        <v/>
      </c>
      <c r="D20">
        <f>MAX(0,100-(C20*1000))</f>
        <v/>
      </c>
    </row>
    <row r="22">
      <c r="A22" s="1" t="inlineStr">
        <is>
          <t>Summary (top patterns)</t>
        </is>
      </c>
      <c r="B22" s="5" t="inlineStr">
        <is>
          <t>• [Accuracy] The currency was systematically incorrect across all articles, defaulting to Saudi Riyal (﷼) for dozens of international locations (e.g., USA, UK, EU), which is highly misleading for users.
• [Grammar] Frequent grammatical errors were found, including incorrect noun case endings (genitive vs. accusative), misuse of plural instead of dual forms with the number two (e.g., '2 أسابيع'), and gender disagreements.
• [Compliance] Critical information like speed limits for the US and UK was provided only in km/h, failing to include the primary local unit (mph), making the guidance impractical and unsafe.
• [Punctuation/Spelling/Typos] Punctuation was inconsistent, most notably the recurring use of the Latin comma (,) instead of the correct Arabic comma (،) across the entire corpus.</t>
        </is>
      </c>
    </row>
    <row r="26">
      <c r="A26" s="1" t="inlineStr">
        <is>
          <t>Action Plan (preventive)</t>
        </is>
      </c>
      <c r="B26" s="5" t="inlineStr">
        <is>
          <t>• Implement a pre-publication check to ensure the currency symbol/code used in an article matches the country of the car hire location (e.g., use € for France, $ for USA, £ for UK).
• Reinforce training on core Arabic grammar rules, focusing on noun cases (i'rab), number agreement (especially the dual form), and gender agreement between verbs, nouns, and pronouns.
• Update content briefs to require that all measurements for specific locales (e.g., speed, distance) display the primary local unit first (e.g., mph for US/UK) with metric in parentheses.
• Configure editing tools to auto-correct or flag incorrect punctuation, specifically replacing the Latin comma (,) with the Arabic comma (،) to ensure style guide adherence.</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193"/>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2026-2027-sa-car-hire-city-06.docx</t>
        </is>
      </c>
      <c r="B2" s="5" t="inlineStr">
        <is>
          <t>https://www.skyscanner.com.sa/car-hire-in/car-hire-in-cape-town/27539908.html</t>
        </is>
      </c>
      <c r="C2" s="5" t="inlineStr">
        <is>
          <t>يبدأ استئجار سيارة في كيب تاون من ‎41 ﷼ في أرخص العروض المتاحة، بينما يبلغ المتوسط السنوي للأسعار 82 ﷼.</t>
        </is>
      </c>
      <c r="D2" s="5" t="inlineStr">
        <is>
          <t>The currency is incorrect for the location. The text uses the Saudi Riyal (﷼) for Cape Town, South Africa, where the local currency is the South African Rand (ZAR).</t>
        </is>
      </c>
      <c r="E2" s="5" t="inlineStr">
        <is>
          <t>Accuracy</t>
        </is>
      </c>
      <c r="F2" s="5" t="inlineStr">
        <is>
          <t>Major</t>
        </is>
      </c>
      <c r="G2" s="5" t="n">
        <v>3</v>
      </c>
      <c r="H2" s="5" t="inlineStr">
        <is>
          <t>Replace the incorrect Saudi Riyal symbol (﷼) with the correct ISO code for the South African Rand (ZAR).</t>
        </is>
      </c>
      <c r="I2" s="5" t="inlineStr">
        <is>
          <t>يبدأ استئجار سيارة في كيب تاون من ‎41 ZAR في أرخص العروض المتاحة، بينما يبلغ المتوسط السنوي للأسعار 82 ZAR.</t>
        </is>
      </c>
    </row>
    <row r="3">
      <c r="A3" s="5" t="inlineStr">
        <is>
          <t>2026-2027-sa-car-hire-city-06.docx</t>
        </is>
      </c>
      <c r="B3" s="5" t="inlineStr">
        <is>
          <t>https://www.skyscanner.com.sa/car-hire-in/car-hire-in-cape-town/27539908.html</t>
        </is>
      </c>
      <c r="C3" s="5" t="inlineStr">
        <is>
          <t>قارن بين مزودي الخدمة وفئات المركبات قبل تأكيد الحجز، وراجع شروط الاستئجار بعناية لتجنب رسومًا إضافية قد تُطبَّق على التأمين أو الوقود أو تجاوز عدد الكيلومترات المسموح به.</t>
        </is>
      </c>
      <c r="D3" s="5" t="inlineStr">
        <is>
          <t>The noun "رسومًا" is in the incorrect grammatical case. As the object of the verbal noun "تجنب" (avoidance of), it must be in the genitive case (majrur), not the accusative case (mansub).</t>
        </is>
      </c>
      <c r="E3" s="5" t="inlineStr">
        <is>
          <t>Grammar</t>
        </is>
      </c>
      <c r="F3" s="5" t="inlineStr">
        <is>
          <t>Minor</t>
        </is>
      </c>
      <c r="G3" s="5" t="n">
        <v>1</v>
      </c>
      <c r="H3" s="5" t="inlineStr">
        <is>
          <t>Change "رسومًا إضافية" (accusative) to "رسومٍ إضافيةٍ" (genitive) to be grammatically correct after the verbal noun.</t>
        </is>
      </c>
      <c r="I3" s="5" t="inlineStr">
        <is>
          <t>قارن بين مزودي الخدمة وفئات المركبات قبل تأكيد الحجز، وراجع شروط الاستئجار بعناية لتجنب رسومٍ إضافيةٍ قد تُطبَّق على التأمين أو الوقود أو تجاوز عدد الكيلومترات المسموح به.</t>
        </is>
      </c>
    </row>
    <row r="4">
      <c r="A4" s="5" t="inlineStr">
        <is>
          <t>2026-2027-sa-car-hire-city-06.docx</t>
        </is>
      </c>
      <c r="B4" s="5" t="inlineStr">
        <is>
          <t>https://www.skyscanner.com.sa/car-hire-in/car-hire-in-cape-town/27539908.html</t>
        </is>
      </c>
      <c r="C4" s="5" t="inlineStr">
        <is>
          <t>تتوفر هذه الفئة لدى شركة جرين موشن بجير عادي ابتداءً من ‎52 ﷼ في اليوم، مع خيار آخر من الشركة نفسها بجير عادي ابتداءً من ‎64 ﷼ في اليوم يتيح مساحة أكبر للأمتعة. وإذا رغبت في تكلفة أقل، تقدم شركة جراج نمبر ون سيارة ستروين سي 3 بجير عادي ابتداءً من ‎41 ﷼ في اليوم.</t>
        </is>
      </c>
      <c r="D4" s="5" t="inlineStr">
        <is>
          <t>The currency symbol '﷼' (Saudi Riyal) is incorrect for the location, Cape Town, South Africa. This error is repeated for all prices.</t>
        </is>
      </c>
      <c r="E4" s="5" t="inlineStr">
        <is>
          <t>Accuracy</t>
        </is>
      </c>
      <c r="F4" s="5" t="inlineStr">
        <is>
          <t>Major</t>
        </is>
      </c>
      <c r="G4" s="5" t="n">
        <v>3</v>
      </c>
      <c r="H4" s="5" t="inlineStr">
        <is>
          <t>Replace the Saudi Riyal symbol (﷼) with the correct currency for South Africa, Rand (راندًا).</t>
        </is>
      </c>
      <c r="I4" s="5" t="inlineStr">
        <is>
          <t>تتوفر هذه الفئة لدى شركة جرين موشن بجير عادي ابتداءً من 52 راندًا في اليوم، مع خيار آخر من الشركة نفسها بجير عادي ابتداءً من 64 راندًا في اليوم يتيح مساحة أكبر للأمتعة. وإذا رغبت في تكلفة أقل، تقدم شركة جراج نمبر ون سيارة ستروين سي 3 بجير عادي ابتداءً من 41 راندًا في اليوم.</t>
        </is>
      </c>
    </row>
    <row r="5">
      <c r="A5" s="5" t="inlineStr">
        <is>
          <t>2026-2027-sa-car-hire-city-06.docx</t>
        </is>
      </c>
      <c r="B5" s="5" t="inlineStr">
        <is>
          <t>https://www.skyscanner.com.sa/car-hire-in/car-hire-in-cape-town/27539908.html</t>
        </is>
      </c>
      <c r="C5" s="5" t="inlineStr">
        <is>
          <t>تضم مدينة كيب تاون 6 مزودين لخدمة تأجير السيارات، من بينها شركة وودفورد لتأجير السيارات التي تُعد الأكثر رواجًا، إلى جانب شركة جرين موشن وشركة كارويز.</t>
        </is>
      </c>
      <c r="D5" s="5" t="inlineStr">
        <is>
          <t>The phrase uses a prepositional construction 'مزودين لخدمة' where a more standard and grammatically elegant genitive construction (Idafa) is required. The final 'ن' of the sound masculine plural 'مزودين' should be dropped when it is the first part of an Idafa.</t>
        </is>
      </c>
      <c r="E5" s="5" t="inlineStr">
        <is>
          <t>Grammar</t>
        </is>
      </c>
      <c r="F5" s="5" t="inlineStr">
        <is>
          <t>Minor</t>
        </is>
      </c>
      <c r="G5" s="5" t="n">
        <v>1</v>
      </c>
      <c r="H5" s="5" t="inlineStr">
        <is>
          <t>Replace '6 مزودين لخدمة' with '6 مزودي خدمة' to form the correct genitive phrase.</t>
        </is>
      </c>
      <c r="I5" s="5" t="inlineStr">
        <is>
          <t>تضم مدينة كيب تاون 6 مزودي خدمة تأجير السيارات، من بينها شركة وودفورد لتأجير السيارات التي تُعد الأكثر رواجًا، إلى جانب شركة جرين موشن وشركة كارويز.</t>
        </is>
      </c>
    </row>
    <row r="6">
      <c r="A6" s="5" t="inlineStr">
        <is>
          <t>2026-2027-sa-car-hire-city-06.docx</t>
        </is>
      </c>
      <c r="B6" s="5" t="inlineStr">
        <is>
          <t>https://www.skyscanner.com.sa/car-hire-in/car-hire-in-cape-town/27539908.html</t>
        </is>
      </c>
      <c r="C6" s="5" t="inlineStr">
        <is>
          <t>تبلغ السرعة القصوى على الطرق السريعة 120 كم/س، وعلى الطرق السريعة المزدوجة 100 كم/س.</t>
        </is>
      </c>
      <c r="D6" s="5" t="inlineStr">
        <is>
          <t>The text uses a Latin comma (,) instead of the standard Arabic comma (،) as required by the style guide. This pattern repeats throughout the text.</t>
        </is>
      </c>
      <c r="E6" s="5" t="inlineStr">
        <is>
          <t>Punctuation/Spelling/Typos</t>
        </is>
      </c>
      <c r="F6" s="5" t="inlineStr">
        <is>
          <t>Minor</t>
        </is>
      </c>
      <c r="G6" s="5" t="n">
        <v>1</v>
      </c>
      <c r="H6" s="5" t="inlineStr">
        <is>
          <t>Replace all instances of the Latin comma with the correct Arabic comma (،).</t>
        </is>
      </c>
      <c r="I6" s="5" t="inlineStr">
        <is>
          <t>تبلغ السرعة القصوى على الطرق السريعة 120 كم/س، وعلى الطرق السريعة المزدوجة 100 كم/س.</t>
        </is>
      </c>
    </row>
    <row r="7">
      <c r="A7" s="5" t="inlineStr">
        <is>
          <t>2026-2027-sa-car-hire-city-06.docx</t>
        </is>
      </c>
      <c r="B7" s="5" t="inlineStr">
        <is>
          <t>https://www.skyscanner.com.sa/car-hire-in/car-hire-in-budapest/27539604.html</t>
        </is>
      </c>
      <c r="C7" s="5" t="inlineStr">
        <is>
          <t>تبدأ أسعار استئجار السيارات في بودابست من 81 ﷼، بينما يبلغ المتوسط السنوي 227 ﷼.</t>
        </is>
      </c>
      <c r="D7" s="5" t="inlineStr">
        <is>
          <t>The currency symbol for Saudi Riyal (﷼) is used for prices in Budapest, which is incorrect for a European location and misleading.</t>
        </is>
      </c>
      <c r="E7" s="5" t="inlineStr">
        <is>
          <t>Accuracy</t>
        </is>
      </c>
      <c r="F7" s="5" t="inlineStr">
        <is>
          <t>Major</t>
        </is>
      </c>
      <c r="G7" s="5" t="n">
        <v>3</v>
      </c>
      <c r="H7" s="5" t="inlineStr">
        <is>
          <t>Replace the incorrect currency symbol (﷼) with the Euro symbol (€), which is a standard reference currency for travel in the region.</t>
        </is>
      </c>
      <c r="I7" s="5" t="inlineStr">
        <is>
          <t>تبدأ أسعار استئجار السيارات في بودابست من 81 €، بينما يبلغ المتوسط السنوي 227 €.</t>
        </is>
      </c>
    </row>
    <row r="8">
      <c r="A8" s="5" t="inlineStr">
        <is>
          <t>2026-2027-sa-car-hire-city-06.docx</t>
        </is>
      </c>
      <c r="B8" s="5" t="inlineStr">
        <is>
          <t>https://www.skyscanner.com.sa/car-hire-in/car-hire-in-budapest/27539604.html</t>
        </is>
      </c>
      <c r="C8" s="5" t="inlineStr">
        <is>
          <t>للحصول على أفضل سعر، احجز قبل 2 أسابيع من موعد الاستلام.</t>
        </is>
      </c>
      <c r="D8" s="5" t="inlineStr">
        <is>
          <t>The noun 'أسابيع' (weeks) is in the plural form, but Arabic grammar requires the dual form following the number 2.</t>
        </is>
      </c>
      <c r="E8" s="5" t="inlineStr">
        <is>
          <t>Grammar</t>
        </is>
      </c>
      <c r="F8" s="5" t="inlineStr">
        <is>
          <t>Minor</t>
        </is>
      </c>
      <c r="G8" s="5" t="n">
        <v>1</v>
      </c>
      <c r="H8" s="5" t="inlineStr">
        <is>
          <t>Change the plural noun 'أسابيع' to its correct dual form, 'أسبوعين'.</t>
        </is>
      </c>
      <c r="I8" s="5" t="inlineStr">
        <is>
          <t>للحصول على أفضل سعر، احجز قبل أسبوعين من موعد الاستلام.</t>
        </is>
      </c>
    </row>
    <row r="9">
      <c r="A9" s="5" t="inlineStr">
        <is>
          <t>2026-2027-sa-car-hire-city-06.docx</t>
        </is>
      </c>
      <c r="B9" s="5" t="inlineStr">
        <is>
          <t>https://www.skyscanner.com.sa/car-hire-in/car-hire-in-budapest/27539604.html</t>
        </is>
      </c>
      <c r="C9" s="5" t="inlineStr">
        <is>
          <t>راجع شروط الإيجار بعناية قبل تأكيد الحجز لتجنب دفع رسومًا إضافية غير متوقعة عند استلام السيارة أو إعادتها.</t>
        </is>
      </c>
      <c r="D9" s="5" t="inlineStr">
        <is>
          <t>The adjective 'إضافية' does not have the correct accusative case marking to agree with the noun 'رسومًا'.</t>
        </is>
      </c>
      <c r="E9" s="5" t="inlineStr">
        <is>
          <t>Grammar</t>
        </is>
      </c>
      <c r="F9" s="5" t="inlineStr">
        <is>
          <t>Minor</t>
        </is>
      </c>
      <c r="G9" s="5" t="n">
        <v>1</v>
      </c>
      <c r="H9" s="5" t="inlineStr">
        <is>
          <t>Add the correct accusative case marker (tanwin fath) to the adjective, changing it to 'إضافيةً'.</t>
        </is>
      </c>
      <c r="I9" s="5" t="inlineStr">
        <is>
          <t>راجع شروط الإيجار بعناية قبل تأكيد الحجز لتجنب دفع رسومًا إضافيةً غير متوقعة عند استلام السيارة أو إعادتها.</t>
        </is>
      </c>
    </row>
    <row r="10">
      <c r="A10" s="5" t="inlineStr">
        <is>
          <t>2026-2027-sa-car-hire-city-06.docx</t>
        </is>
      </c>
      <c r="B10" s="5" t="inlineStr">
        <is>
          <t>https://www.skyscanner.com.sa/car-hire-in/car-hire-in-budapest/27539604.html</t>
        </is>
      </c>
      <c r="C10" s="5" t="inlineStr">
        <is>
          <t>إن كنت تبحث عن سيّارة اقتصاديّة، تقدّم شركة يو-سيف سيّارة فيات 500 بجير عادي ابتداءً من ‎81 ﷼ في اليوم.</t>
        </is>
      </c>
      <c r="D10" s="5" t="inlineStr">
        <is>
          <t>The Saudi Riyal (﷼) is used for prices in Budapest, which is incorrect for the location. This error pattern repeats for all prices in the text.</t>
        </is>
      </c>
      <c r="E10" s="5" t="inlineStr">
        <is>
          <t>Accuracy</t>
        </is>
      </c>
      <c r="F10" s="5" t="inlineStr">
        <is>
          <t>Major</t>
        </is>
      </c>
      <c r="G10" s="5" t="n">
        <v>3</v>
      </c>
      <c r="H10" s="5" t="inlineStr">
        <is>
          <t>Replace the Saudi Riyal symbol (﷼) with the Euro symbol (€) for all prices to match the location.</t>
        </is>
      </c>
      <c r="I10" s="5" t="inlineStr">
        <is>
          <t>إن كنت تبحث عن سيّارة اقتصاديّة، تقدّم شركة يو-سيف سيّارة فيات 500 بجير عادي ابتداءً من ‎81 € في اليوم.</t>
        </is>
      </c>
    </row>
    <row r="11">
      <c r="A11" s="5" t="inlineStr">
        <is>
          <t>2026-2027-sa-car-hire-city-06.docx</t>
        </is>
      </c>
      <c r="B11" s="5" t="inlineStr">
        <is>
          <t>https://www.skyscanner.com.sa/car-hire-in/car-hire-in-lille/27544066.html</t>
        </is>
      </c>
      <c r="C11" s="5" t="inlineStr">
        <is>
          <t>تبدأ أسعار استئجار السيارات في ليل من 156 ﷼، بينما يبلغ المتوسط السنوي للأسعار 158 ﷼.</t>
        </is>
      </c>
      <c r="D11" s="5" t="inlineStr">
        <is>
          <t>Incorrect currency symbol (﷼ - Saudi Riyal) used for a location in France (Lille). The correct currency is the Euro (€).</t>
        </is>
      </c>
      <c r="E11" s="5" t="inlineStr">
        <is>
          <t>Accuracy</t>
        </is>
      </c>
      <c r="F11" s="5" t="inlineStr">
        <is>
          <t>Major</t>
        </is>
      </c>
      <c r="G11" s="5" t="n">
        <v>3</v>
      </c>
      <c r="H11" s="5" t="inlineStr">
        <is>
          <t>Replace the Saudi Riyal symbol (﷼) with the Euro symbol (€).</t>
        </is>
      </c>
      <c r="I11" s="5" t="inlineStr">
        <is>
          <t>تبدأ أسعار استئجار السيارات في ليل من 156 €، بينما يبلغ المتوسط السنوي للأسعار 158 €.</t>
        </is>
      </c>
    </row>
    <row r="12">
      <c r="A12" s="5" t="inlineStr">
        <is>
          <t>2026-2027-sa-car-hire-city-06.docx</t>
        </is>
      </c>
      <c r="B12" s="5" t="inlineStr">
        <is>
          <t>https://www.skyscanner.com.sa/car-hire-in/car-hire-in-lille/27544066.html</t>
        </is>
      </c>
      <c r="C12" s="5" t="inlineStr">
        <is>
          <t>تقدّم شركة Free2move سيارة سيتروين آمي بناقل حركة أوتوماتيك ابتداءً من ‎171 ﷼ في اليوم، وهي مناسبة للتنقلات القصيرة.</t>
        </is>
      </c>
      <c r="D12" s="5" t="inlineStr">
        <is>
          <t>The currency is incorrectly set to Saudi Riyal (﷼) for a location in France; it should be Euro (€). This pattern repeats for all prices mentioned.</t>
        </is>
      </c>
      <c r="E12" s="5" t="inlineStr">
        <is>
          <t>Accuracy</t>
        </is>
      </c>
      <c r="F12" s="5" t="inlineStr">
        <is>
          <t>Major</t>
        </is>
      </c>
      <c r="G12" s="5" t="n">
        <v>3</v>
      </c>
      <c r="H12" s="5" t="inlineStr">
        <is>
          <t>Replace the Saudi Riyal symbol (﷼) with the Euro symbol (€) in all instances.</t>
        </is>
      </c>
      <c r="I12" s="5" t="inlineStr">
        <is>
          <t>تقدّم شركة Free2move سيارة سيتروين آمي بناقل حركة أوتوماتيك ابتداءً من 171 € في اليوم، وهي مناسبة للتنقلات القصيرة.</t>
        </is>
      </c>
    </row>
    <row r="13">
      <c r="A13" s="5" t="inlineStr">
        <is>
          <t>2026-2027-sa-car-hire-city-06.docx</t>
        </is>
      </c>
      <c r="B13" s="5" t="inlineStr">
        <is>
          <t>https://www.skyscanner.com.sa/car-hire-in/car-hire-in-leon/27544028.html</t>
        </is>
      </c>
      <c r="C13" s="5" t="inlineStr">
        <is>
          <t>تبدأ أسعار استئجار السيارات في ليون من 116 ﷼، بينما يبلغ المتوسط السنوي 288 ﷼.</t>
        </is>
      </c>
      <c r="D13" s="5" t="inlineStr">
        <is>
          <t>The currency symbol for Saudi Riyal (﷼) is incorrectly used for a location in France (Lyon), where the Euro (€) is the official currency.</t>
        </is>
      </c>
      <c r="E13" s="5" t="inlineStr">
        <is>
          <t>Accuracy</t>
        </is>
      </c>
      <c r="F13" s="5" t="inlineStr">
        <is>
          <t>Major</t>
        </is>
      </c>
      <c r="G13" s="5" t="n">
        <v>3</v>
      </c>
      <c r="H13" s="5" t="inlineStr">
        <is>
          <t>Replace the Saudi Riyal symbols (﷼) with the Euro symbol (€).</t>
        </is>
      </c>
      <c r="I13" s="5" t="inlineStr">
        <is>
          <t>تبدأ أسعار استئجار السيارات في ليون من 116 €، بينما يبلغ المتوسط السنوي 288 €.</t>
        </is>
      </c>
    </row>
    <row r="14">
      <c r="A14" s="5" t="inlineStr">
        <is>
          <t>2026-2027-sa-car-hire-city-06.docx</t>
        </is>
      </c>
      <c r="B14" s="5" t="inlineStr">
        <is>
          <t>https://www.skyscanner.com.sa/car-hire-in/car-hire-in-leon/27544028.html</t>
        </is>
      </c>
      <c r="C14" s="5" t="inlineStr">
        <is>
          <t>قارن بين خيارات مزوّدي الخدمة المختلفة قبل اتخاذ قرارك، وراجع شروط كل عرض بعناية لتتعرف على ما قد يترتب عليه من رسومًا إضافية عند الاستلام أو الإعادة.</t>
        </is>
      </c>
      <c r="D14" s="5" t="inlineStr">
        <is>
          <t>The noun 'رسومًا' is in the incorrect grammatical case; following the preposition 'من', it must be in the genitive case ('رسومٍ').</t>
        </is>
      </c>
      <c r="E14" s="5" t="inlineStr">
        <is>
          <t>Grammar</t>
        </is>
      </c>
      <c r="F14" s="5" t="inlineStr">
        <is>
          <t>Minor</t>
        </is>
      </c>
      <c r="G14" s="5" t="n">
        <v>1</v>
      </c>
      <c r="H14" s="5" t="inlineStr">
        <is>
          <t>Change 'رسومًا' to 'رسومٍ' to correct the grammatical case.</t>
        </is>
      </c>
      <c r="I14" s="5" t="inlineStr">
        <is>
          <t>قارن بين خيارات مزوّدي الخدمة المختلفة قبل اتخاذ قرارك، وراجع شروط كل عرض بعناية لتتعرف على ما قد يترتب عليه من رسومٍ إضافية عند الاستلام أو الإعادة.</t>
        </is>
      </c>
    </row>
    <row r="15">
      <c r="A15" s="5" t="inlineStr">
        <is>
          <t>2026-2027-sa-car-hire-city-06.docx</t>
        </is>
      </c>
      <c r="B15" s="5" t="inlineStr">
        <is>
          <t>https://www.skyscanner.com.sa/car-hire-in/car-hire-in-leon/27544028.html</t>
        </is>
      </c>
      <c r="C15" s="5" t="inlineStr">
        <is>
          <t>عند اختيار سيارتك، تجد لدى شركة هيرتز سيارة بيجو بارتنر بجير عادي ابتداءً من 116 ﷼ في اليوم، وهي مناسبة للتنقلات القصيرة. كما توفّر أفيس سيارة فورد فوكس بجير عادي تتّسع لخمسة ركّاب ابتداءً من 265 ﷼ في اليوم، مع أميال غير محدودة. أما إن احتجت إلى مساحة أكبر للأمتعة، فتقدّم إنتربرايز سيارة مرسيدس سبرينتر بجير عادي ابتداءً من 826 ﷼ في اليوم، وتضمّ متّسعًا لعشر حقائب.</t>
        </is>
      </c>
      <c r="D15" s="5" t="inlineStr">
        <is>
          <t>The currency symbol for Saudi Riyal (﷼) is incorrectly used for all prices in Lyon, France, which uses the Euro. This pattern repeats for all prices mentioned.</t>
        </is>
      </c>
      <c r="E15" s="5" t="inlineStr">
        <is>
          <t>Accuracy</t>
        </is>
      </c>
      <c r="F15" s="5" t="inlineStr">
        <is>
          <t>Major</t>
        </is>
      </c>
      <c r="G15" s="5" t="n">
        <v>3</v>
      </c>
      <c r="H15" s="5" t="inlineStr">
        <is>
          <t>Replace the Saudi Riyal symbol (﷼) with the correct currency for France, which is the Euro (يورو).</t>
        </is>
      </c>
      <c r="I15" s="5" t="inlineStr">
        <is>
          <t>عند اختيار سيارتك، تجد لدى شركة هيرتز سيارة بيجو بارتنر بجير عادي ابتداءً من 116 يورو في اليوم، وهي مناسبة للتنقلات القصيرة. كما توفّر أفيس سيارة فورد فوكس بجير عادي تتّسع لخمسة ركّاب ابتداءً من 265 يورو في اليوم، مع أميال غير محدودة. أما إن احتجت إلى مساحة أكبر للأمتعة، فتقدّم إنتربرايز سيارة مرسيدس سبرينتر بجير عادي ابتداءً من 826 يورو في اليوم، وتضمّ متّسعًا لعشر حقائب.</t>
        </is>
      </c>
    </row>
    <row r="16">
      <c r="A16" s="5" t="inlineStr">
        <is>
          <t>2026-2027-sa-car-hire-city-06.docx</t>
        </is>
      </c>
      <c r="B16" s="5" t="inlineStr">
        <is>
          <t>https://www.skyscanner.com.sa/car-hire-in/car-hire-in-leon/27544028.html</t>
        </is>
      </c>
      <c r="C16" s="5" t="inlineStr">
        <is>
          <t>تتوفر في ليون ستة مزودين لخدمات تأجير السيارات، من بينهم ألامو ويوروب كار وكيدي باي يوروب كار.</t>
        </is>
      </c>
      <c r="D16" s="5" t="inlineStr">
        <is>
          <t>The verb 'تتوفر' is in the feminine form, but the subject 'ستة مزودين' (six providers) is masculine, creating a gender agreement error.</t>
        </is>
      </c>
      <c r="E16" s="5" t="inlineStr">
        <is>
          <t>Grammar</t>
        </is>
      </c>
      <c r="F16" s="5" t="inlineStr">
        <is>
          <t>Minor</t>
        </is>
      </c>
      <c r="G16" s="5" t="n">
        <v>1</v>
      </c>
      <c r="H16" s="5" t="inlineStr">
        <is>
          <t>Change the verb 'تتوفر' to its masculine form 'يتوفر' to agree with the masculine subject.</t>
        </is>
      </c>
      <c r="I16" s="5" t="inlineStr">
        <is>
          <t>يتوفر في ليون ستة مزودين لخدمات تأجير السيارات، من بينهم ألامو ويوروب كار وكيدي باي يوروب كار.</t>
        </is>
      </c>
    </row>
    <row r="17">
      <c r="A17" s="5" t="inlineStr">
        <is>
          <t>2026-2027-sa-car-hire-city-06.docx</t>
        </is>
      </c>
      <c r="B17" s="5" t="inlineStr">
        <is>
          <t>https://www.skyscanner.com.sa/car-hire-in/car-hire-in-leon/27544028.html</t>
        </is>
      </c>
      <c r="C17" s="5" t="inlineStr">
        <is>
          <t>تحتاج عند الاستئجار إلى جواز سفر أو بطاقة هوية وطنية سارية المفعول، إضافةً إلى رخصة قيادة سارية.</t>
        </is>
      </c>
      <c r="D17" s="5" t="inlineStr">
        <is>
          <t>The feminine adjective 'سارية المفعول' modifies both 'بطاقة هوية وطنية' (feminine) and 'جواز سفر' (masculine), which is grammatically incorrect for the masculine noun.</t>
        </is>
      </c>
      <c r="E17" s="5" t="inlineStr">
        <is>
          <t>Grammar</t>
        </is>
      </c>
      <c r="F17" s="5" t="inlineStr">
        <is>
          <t>Minor</t>
        </is>
      </c>
      <c r="G17" s="5" t="n">
        <v>1</v>
      </c>
      <c r="H17" s="5" t="inlineStr">
        <is>
          <t>Apply the correct gender-specific adjective to each noun. Use 'سارٍ' for the masculine 'جواز سفر' and keep 'سارية المفعول' for the feminine 'بطاقة هوية وطنية'.</t>
        </is>
      </c>
      <c r="I17" s="5" t="inlineStr">
        <is>
          <t>تحتاج عند الاستئجار إلى جواز سفر سارٍ أو بطاقة هوية وطنية سارية المفعول، إضافةً إلى رخصة قيادة سارية.</t>
        </is>
      </c>
    </row>
    <row r="18">
      <c r="A18" s="5" t="inlineStr">
        <is>
          <t>2026-2027-sa-car-hire-city-06.docx</t>
        </is>
      </c>
      <c r="B18" s="5" t="inlineStr">
        <is>
          <t>https://www.skyscanner.com.sa/car-hire-in/car-hire-in-munster/34241838.html</t>
        </is>
      </c>
      <c r="C18" s="5" t="inlineStr">
        <is>
          <t>تبدأ أسعار استئجار السيارات في مونستر من 106 ﷼، بينما يبلغ المتوسط السنوي 125 ﷼.</t>
        </is>
      </c>
      <c r="D18" s="5" t="inlineStr">
        <is>
          <t>The currency symbol for the Saudi Riyal (﷼) is incorrectly used for a destination in Germany (Münster), where the local currency is the Euro.</t>
        </is>
      </c>
      <c r="E18" s="5" t="inlineStr">
        <is>
          <t>Accuracy</t>
        </is>
      </c>
      <c r="F18" s="5" t="inlineStr">
        <is>
          <t>Major</t>
        </is>
      </c>
      <c r="G18" s="5" t="n">
        <v>3</v>
      </c>
      <c r="H18" s="5" t="inlineStr">
        <is>
          <t>Replace the Saudi Riyal symbol (﷼) with the Euro symbol (€) to match the currency of the location.</t>
        </is>
      </c>
      <c r="I18" s="5" t="inlineStr">
        <is>
          <t>تبدأ أسعار استئجار السيارات في مونستر من 106 €، بينما يبلغ المتوسط السنوي 125 €.</t>
        </is>
      </c>
    </row>
    <row r="19">
      <c r="A19" s="5" t="inlineStr">
        <is>
          <t>2026-2027-sa-car-hire-city-06.docx</t>
        </is>
      </c>
      <c r="B19" s="5" t="inlineStr">
        <is>
          <t>https://www.skyscanner.com.sa/car-hire-in/car-hire-in-munster/34241838.html</t>
        </is>
      </c>
      <c r="C19" s="5" t="inlineStr">
        <is>
          <t>من الخيارات المتاحة سيارة سكودا سكالا من شركة بَدجت بناقل حركة عادي وسعر يبدأ من ٢٢٧ ﷼ في اليوم، وتتّسع لخمسة ركّاب وحقيبتين.</t>
        </is>
      </c>
      <c r="D19" s="5" t="inlineStr">
        <is>
          <t>The currency is incorrectly shown as Saudi Riyal (﷼) for a location in Germany (Münster), where the Euro (€) is the official currency. This pattern repeats for all prices mentioned in the text.</t>
        </is>
      </c>
      <c r="E19" s="5" t="inlineStr">
        <is>
          <t>Accuracy</t>
        </is>
      </c>
      <c r="F19" s="5" t="inlineStr">
        <is>
          <t>Major</t>
        </is>
      </c>
      <c r="G19" s="5" t="n">
        <v>3</v>
      </c>
      <c r="H19" s="5" t="inlineStr">
        <is>
          <t>Change the currency symbol from Saudi Riyal (﷼) to Euro (€) to match the location for all price mentions.</t>
        </is>
      </c>
      <c r="I19" s="5" t="inlineStr">
        <is>
          <t>من الخيارات المتاحة سيارة سكودا سكالا من شركة بَدجت بناقل حركة عادي وسعر يبدأ من ٢٢٧ € في اليوم، وتتّسع لخمسة ركّاب وحقيبتين.</t>
        </is>
      </c>
    </row>
    <row r="20">
      <c r="A20" s="5" t="inlineStr">
        <is>
          <t>2026-2027-sa-car-hire-city-06.docx</t>
        </is>
      </c>
      <c r="B20" s="5" t="inlineStr">
        <is>
          <t>https://www.skyscanner.com.sa/car-hire-in/car-hire-in-munster/34241838.html</t>
        </is>
      </c>
      <c r="C20" s="5" t="inlineStr">
        <is>
          <t>ويمكنك اختيار الموقع الذي يناسب مسار رحلتك ووقت وصولك بمرونةٍ تامة.</t>
        </is>
      </c>
      <c r="D20" s="5" t="inlineStr">
        <is>
          <t>The adjective 'تامة' does not agree in grammatical case with the noun 'مرونةٍ' that it modifies. The noun is in the genitive case (majrur), but the adjective is not marked accordingly.</t>
        </is>
      </c>
      <c r="E20" s="5" t="inlineStr">
        <is>
          <t>Grammar</t>
        </is>
      </c>
      <c r="F20" s="5" t="inlineStr">
        <is>
          <t>Minor</t>
        </is>
      </c>
      <c r="G20" s="5" t="n">
        <v>1</v>
      </c>
      <c r="H20" s="5" t="inlineStr">
        <is>
          <t>Change the adjective 'تامة' to 'تامةٍ' to match the genitive case of the noun.</t>
        </is>
      </c>
      <c r="I20" s="5" t="inlineStr">
        <is>
          <t>ويمكنك اختيار الموقع الذي يناسب مسار رحلتك ووقت وصولك بمرونةٍ تامةٍ.</t>
        </is>
      </c>
    </row>
    <row r="21">
      <c r="A21" s="5" t="inlineStr">
        <is>
          <t>2026-2027-sa-car-hire-city-06.docx</t>
        </is>
      </c>
      <c r="B21" s="5" t="inlineStr">
        <is>
          <t>https://www.skyscanner.com.sa/car-hire-in/car-hire-in-munster/34241838.html</t>
        </is>
      </c>
      <c r="C21" s="5" t="inlineStr">
        <is>
          <t>لا توجد سرعة قصوى محددة على الطرق السريعة (الأوتوبان)، غير أنّ الحدّ على الطرق السريعة السيّارة يبلغ 100 كم/س.</t>
        </is>
      </c>
      <c r="D21" s="5" t="inlineStr">
        <is>
          <t>The text creates a confusing and potentially contradictory distinction between 'highways (Autobahn)' and 'motorways' ('الطرق السريعة السيّارة'), which could mislead drivers about applicable speed limits.</t>
        </is>
      </c>
      <c r="E21" s="5" t="inlineStr">
        <is>
          <t>Accuracy</t>
        </is>
      </c>
      <c r="F21" s="5" t="inlineStr">
        <is>
          <t>Major</t>
        </is>
      </c>
      <c r="G21" s="5" t="n">
        <v>3</v>
      </c>
      <c r="H21" s="5" t="inlineStr">
        <is>
          <t>Rephrase to clarify that the 'no general limit' rule applies to the Autobahn system, while other types of expressways have a specific limit.</t>
        </is>
      </c>
      <c r="I21" s="5" t="inlineStr">
        <is>
          <t>لا يوجد حد سرعة عام على الطرق السريعة (الأوتوبان)، بينما يبلغ الحد الأقصى للسرعة على الطرق السريعة الأخرى 100 كم/س.</t>
        </is>
      </c>
    </row>
    <row r="22">
      <c r="A22" s="5" t="inlineStr">
        <is>
          <t>2026-2027-sa-car-hire-city-06.docx</t>
        </is>
      </c>
      <c r="B22" s="5" t="inlineStr">
        <is>
          <t>https://www.skyscanner.com.sa/car-hire-in/car-hire-in-lyon/27544221.html</t>
        </is>
      </c>
      <c r="C22" s="5" t="inlineStr">
        <is>
          <t>تبدأ أسعار استئجار السيارات في ليون من 133 ﷼، بينما يبلغ المتوسط السنوي 166 ﷼.</t>
        </is>
      </c>
      <c r="D22" s="5" t="inlineStr">
        <is>
          <t>The currency symbol for Saudi Riyal (﷼) is used for a location in France, which is incorrect. The correct currency is the Euro (€).</t>
        </is>
      </c>
      <c r="E22" s="5" t="inlineStr">
        <is>
          <t>Accuracy</t>
        </is>
      </c>
      <c r="F22" s="5" t="inlineStr">
        <is>
          <t>Major</t>
        </is>
      </c>
      <c r="G22" s="5" t="n">
        <v>3</v>
      </c>
      <c r="H22" s="5" t="inlineStr">
        <is>
          <t>Replace the Saudi Riyal symbol (﷼) with the Euro symbol (€).</t>
        </is>
      </c>
      <c r="I22" s="5" t="inlineStr">
        <is>
          <t>تبدأ أسعار استئجار السيارات في ليون من 133 €، بينما يبلغ المتوسط السنوي 166 €.</t>
        </is>
      </c>
    </row>
    <row r="23">
      <c r="A23" s="5" t="inlineStr">
        <is>
          <t>2026-2027-sa-car-hire-city-06.docx</t>
        </is>
      </c>
      <c r="B23" s="5" t="inlineStr">
        <is>
          <t>https://www.skyscanner.com.sa/car-hire-in/car-hire-in-lyon/27544221.html</t>
        </is>
      </c>
      <c r="C23" s="5" t="inlineStr">
        <is>
          <t>للحصول على أفضل سعر، يُنصح بحجز السيارة قبل 2 أسابيع من موعد الاستلام.</t>
        </is>
      </c>
      <c r="D23" s="5" t="inlineStr">
        <is>
          <t>The numeral '2' followed by a plural noun 'أسابيع' is grammatically incorrect. Arabic requires the dual form of the noun for the number two.</t>
        </is>
      </c>
      <c r="E23" s="5" t="inlineStr">
        <is>
          <t>Grammar</t>
        </is>
      </c>
      <c r="F23" s="5" t="inlineStr">
        <is>
          <t>Minor</t>
        </is>
      </c>
      <c r="G23" s="5" t="n">
        <v>1</v>
      </c>
      <c r="H23" s="5" t="inlineStr">
        <is>
          <t>Replace '2 أسابيع' with the correct dual form 'أسبوعين'.</t>
        </is>
      </c>
      <c r="I23" s="5" t="inlineStr">
        <is>
          <t>للحصول على أفضل سعر، يُنصح بحجز السيارة قبل أسبوعين من موعد الاستلام.</t>
        </is>
      </c>
    </row>
    <row r="24">
      <c r="A24" s="5" t="inlineStr">
        <is>
          <t>2026-2027-sa-car-hire-city-06.docx</t>
        </is>
      </c>
      <c r="B24" s="5" t="inlineStr">
        <is>
          <t>https://www.skyscanner.com.sa/car-hire-in/car-hire-in-lyon/27544221.html</t>
        </is>
      </c>
      <c r="C24" s="5" t="inlineStr">
        <is>
          <t>تتوفر عبر شركة رينتسكيب بجير عادي ابتداءً من 156 ﷼ في اليوم.</t>
        </is>
      </c>
      <c r="D24" s="5" t="inlineStr">
        <is>
          <t>The currency symbol is incorrect for the service location (Lyon, France). Prices are shown in Saudi Riyals (﷼) instead of Euros (€). This pattern repeats for all prices mentioned.</t>
        </is>
      </c>
      <c r="E24" s="5" t="inlineStr">
        <is>
          <t>Accuracy</t>
        </is>
      </c>
      <c r="F24" s="5" t="inlineStr">
        <is>
          <t>Major</t>
        </is>
      </c>
      <c r="G24" s="5" t="n">
        <v>3</v>
      </c>
      <c r="H24" s="5" t="inlineStr">
        <is>
          <t>Replace the Saudi Riyal symbol (﷼) with the Euro symbol (€) for all prices.</t>
        </is>
      </c>
      <c r="I24" s="5" t="inlineStr">
        <is>
          <t>تتوفر عبر شركة رينتسكيب بجير عادي ابتداءً من 156 € في اليوم.</t>
        </is>
      </c>
    </row>
    <row r="25">
      <c r="A25" s="5" t="inlineStr">
        <is>
          <t>2026-2027-sa-car-hire-city-06.docx</t>
        </is>
      </c>
      <c r="B25" s="5" t="inlineStr">
        <is>
          <t>https://www.skyscanner.com.sa/car-hire-in/car-hire-in-new-york/27537542.html</t>
        </is>
      </c>
      <c r="C25" s="5" t="inlineStr">
        <is>
          <t>تبدأ أسعار استئجار السيارات في نيويورك من ١٥٨ ﷼، بينما يبلغ المتوسط السنوي ٣٣٨ ﷼.</t>
        </is>
      </c>
      <c r="D25" s="5" t="inlineStr">
        <is>
          <t>The currency symbol used is for the Saudi Riyal (﷼), which is incorrect for the specified location, New York, where the currency should be US Dollars.</t>
        </is>
      </c>
      <c r="E25" s="5" t="inlineStr">
        <is>
          <t>Accuracy</t>
        </is>
      </c>
      <c r="F25" s="5" t="inlineStr">
        <is>
          <t>Major</t>
        </is>
      </c>
      <c r="G25" s="5" t="n">
        <v>3</v>
      </c>
      <c r="H25" s="5" t="inlineStr">
        <is>
          <t>Replace the Saudi Riyal symbol (﷼) with the US Dollar symbol ($).</t>
        </is>
      </c>
      <c r="I25" s="5" t="inlineStr">
        <is>
          <t>تبدأ أسعار استئجار السيارات في نيويورك من ١٥٨ $، بينما يبلغ المتوسط السنوي ٣٣٨ $.</t>
        </is>
      </c>
    </row>
    <row r="26">
      <c r="A26" s="5" t="inlineStr">
        <is>
          <t>2026-2027-sa-car-hire-city-06.docx</t>
        </is>
      </c>
      <c r="B26" s="5" t="inlineStr">
        <is>
          <t>https://www.skyscanner.com.sa/car-hire-in/car-hire-in-new-york/27537542.html</t>
        </is>
      </c>
      <c r="C26" s="5" t="inlineStr">
        <is>
          <t>تجد لدى شركة أفيس سيارة تويوتا كورولا بناقل حركة أوتوماتيك ابتداءً من 173 ﷼ في اليوم، وهو خيار مناسب لمن يبحث عن التوازن بين السعة والسعر. وإن رغبت في بديلٍ أوفر، تتوفر سيارة شيفروليه تراكس من شركة ثريفتي بناقل حركة أوتوماتيك ابتداءً من 158 ﷼ في اليوم. أما سيارة فورد فيوجن من شركة أفيس، فتأتي بناقل حركة أوتوماتيك ابتداءً من 177 ﷼ في اليوم، وتتسع لخمسة ركاب.</t>
        </is>
      </c>
      <c r="D26" s="5" t="inlineStr">
        <is>
          <t>The currency for services in New York is incorrectly shown as Saudi Riyal (﷼) instead of US Dollar ($). This error repeats for all prices.</t>
        </is>
      </c>
      <c r="E26" s="5" t="inlineStr">
        <is>
          <t>Accuracy</t>
        </is>
      </c>
      <c r="F26" s="5" t="inlineStr">
        <is>
          <t>Major</t>
        </is>
      </c>
      <c r="G26" s="5" t="n">
        <v>3</v>
      </c>
      <c r="H26" s="5" t="inlineStr">
        <is>
          <t>Replace the Saudi Riyal symbol (﷼) with the US Dollar symbol ($) for all prices mentioned.</t>
        </is>
      </c>
      <c r="I26" s="5" t="inlineStr">
        <is>
          <t>تجد لدى شركة أفيس سيارة تويوتا كورولا بناقل حركة أوتوماتيك ابتداءً من 173$ في اليوم، وهو خيار مناسب لمن يبحث عن التوازن بين السعة والسعر. وإن رغبت في بديلٍ أوفر، تتوفر سيارة شيفروليه تراكس من شركة ثريفتي بناقل حركة أوتوماتيك ابتداءً من 158$ في اليوم. أما سيارة فورد فيوجن من شركة أفيس، فتأتي بناقل حركة أوتوماتيك ابتداءً من 177$ في اليوم، وتتسع لخمسة ركاب.</t>
        </is>
      </c>
    </row>
    <row r="27">
      <c r="A27" s="5" t="inlineStr">
        <is>
          <t>2026-2027-sa-car-hire-city-06.docx</t>
        </is>
      </c>
      <c r="B27" s="5" t="inlineStr">
        <is>
          <t>https://www.skyscanner.com.sa/car-hire-in/car-hire-in-new-york/27537542.html</t>
        </is>
      </c>
      <c r="C27" s="5" t="inlineStr">
        <is>
          <t>تتراوح السرعة القصوى على الطرق السريعة بين 105 و121 كم/س، بينما تتراوح على الطرق السريعة المفتوحة بين 89 و113 كم/س.</t>
        </is>
      </c>
      <c r="D27" s="5" t="inlineStr">
        <is>
          <t>Speed limits are provided only in km/h, which is not the official unit used in the US (mph), making the information impractical for drivers. This pattern repeats for all speed limits mentioned.</t>
        </is>
      </c>
      <c r="E27" s="5" t="inlineStr">
        <is>
          <t>Compliance</t>
        </is>
      </c>
      <c r="F27" s="5" t="inlineStr">
        <is>
          <t>Major</t>
        </is>
      </c>
      <c r="G27" s="5" t="n">
        <v>3</v>
      </c>
      <c r="H27" s="5" t="inlineStr">
        <is>
          <t>Convert the speed limits to mph as the primary unit and include km/h in parentheses for reference.</t>
        </is>
      </c>
      <c r="I27" s="5" t="inlineStr">
        <is>
          <t>تتراوح السرعة القصوى على الطرق السريعة بين 65 و75 ميلاً في الساعة (105 و121 كم/س)، بينما تتراوح على الطرق السريعة المفتوحة بين 55 و70 ميلاً في الساعة (89 و113 كم/س).</t>
        </is>
      </c>
    </row>
    <row r="28">
      <c r="A28" s="5" t="inlineStr">
        <is>
          <t>2026-2027-sa-car-hire-city-06.docx</t>
        </is>
      </c>
      <c r="B28" s="5" t="inlineStr">
        <is>
          <t>https://www.skyscanner.com.sa/car-hire-in/car-hire-in-new-york/27537542.html</t>
        </is>
      </c>
      <c r="C28" s="5" t="inlineStr">
        <is>
          <t>لا يوجد نظام موحد لرسوم المرور على مستوى البلاد، بل تدير كل ولاية طرقها ذات الرسوم أو جسورها أو أنفاقها بنفسها.</t>
        </is>
      </c>
      <c r="D28" s="5" t="inlineStr">
        <is>
          <t>A Western comma (,) is used instead of the correct Arabic comma (،). This pattern repeats throughout the text.</t>
        </is>
      </c>
      <c r="E28" s="5" t="inlineStr">
        <is>
          <t>Punctuation/Spelling/Typos</t>
        </is>
      </c>
      <c r="F28" s="5" t="inlineStr">
        <is>
          <t>Minor</t>
        </is>
      </c>
      <c r="G28" s="5" t="n">
        <v>1</v>
      </c>
      <c r="H28" s="5" t="inlineStr">
        <is>
          <t>Replace all instances of the Western comma with the Arabic comma (،).</t>
        </is>
      </c>
      <c r="I28" s="5" t="inlineStr">
        <is>
          <t>لا يوجد نظام موحد لرسوم المرور على مستوى البلاد، بل تدير كل ولاية طرقها ذات الرسوم أو جسورها أو أنفاقها بنفسها.</t>
        </is>
      </c>
    </row>
    <row r="29">
      <c r="A29" s="5" t="inlineStr">
        <is>
          <t>2026-2027-sa-car-hire-city-06.docx</t>
        </is>
      </c>
      <c r="B29" s="5" t="inlineStr">
        <is>
          <t>https://www.skyscanner.com.sa/car-hire-in/car-hire-in-new-york/27537542.html</t>
        </is>
      </c>
      <c r="C29" s="5" t="inlineStr">
        <is>
          <t>تُدفع الرسوم غالبًا نقدًا أو عبر أجهزة إلكترونية إقليمية مثل جهاز إي زد باس.</t>
        </is>
      </c>
      <c r="D29" s="5" t="inlineStr">
        <is>
          <t>A comma is missing in the list of payment methods, which affects readability.</t>
        </is>
      </c>
      <c r="E29" s="5" t="inlineStr">
        <is>
          <t>Punctuation/Spelling/Typos</t>
        </is>
      </c>
      <c r="F29" s="5" t="inlineStr">
        <is>
          <t>Minor</t>
        </is>
      </c>
      <c r="G29" s="5" t="n">
        <v>1</v>
      </c>
      <c r="H29" s="5" t="inlineStr">
        <is>
          <t>Add an Arabic comma before 'أو' to separate the items in the list.</t>
        </is>
      </c>
      <c r="I29" s="5" t="inlineStr">
        <is>
          <t>تُدفع الرسوم غالبًا نقدًا، أو عبر أجهزة إلكترونية إقليمية مثل جهاز إي زد باس.</t>
        </is>
      </c>
    </row>
    <row r="30">
      <c r="A30" s="5" t="inlineStr">
        <is>
          <t>2026-2027-sa-car-hire-city-06.docx</t>
        </is>
      </c>
      <c r="B30" s="5" t="inlineStr">
        <is>
          <t>https://www.skyscanner.com.sa/car-hire-in/car-hire-in-kobe/27547323.html</t>
        </is>
      </c>
      <c r="C30" s="5" t="inlineStr">
        <is>
          <t>تبدأ أسعار استئجار السيارات في كوبي من 150 ﷼، بينما يبلغ المتوسط السنوي 276 ﷼.</t>
        </is>
      </c>
      <c r="D30" s="5" t="inlineStr">
        <is>
          <t>The currency symbol used is for the Saudi Riyal (﷼), which is incorrect for the location, Kobe, Japan. The correct currency is the Japanese Yen (¥).</t>
        </is>
      </c>
      <c r="E30" s="5" t="inlineStr">
        <is>
          <t>Accuracy</t>
        </is>
      </c>
      <c r="F30" s="5" t="inlineStr">
        <is>
          <t>Major</t>
        </is>
      </c>
      <c r="G30" s="5" t="n">
        <v>3</v>
      </c>
      <c r="H30" s="5" t="inlineStr">
        <is>
          <t>Replace the Saudi Riyal symbol (﷼) with the Japanese Yen symbol (¥).</t>
        </is>
      </c>
      <c r="I30" s="5" t="inlineStr">
        <is>
          <t>تبدأ أسعار استئجار السيارات في كوبي من 150 ¥، بينما يبلغ المتوسط السنوي 276 ¥.</t>
        </is>
      </c>
    </row>
    <row r="31">
      <c r="A31" s="5" t="inlineStr">
        <is>
          <t>2026-2027-sa-car-hire-city-06.docx</t>
        </is>
      </c>
      <c r="B31" s="5" t="inlineStr">
        <is>
          <t>https://www.skyscanner.com.sa/car-hire-in/car-hire-in-kobe/27547323.html</t>
        </is>
      </c>
      <c r="C31" s="5" t="inlineStr">
        <is>
          <t>تتوفر لدى تايمز سيارة فيات باندا بناقل حركة أوتوماتيكي ابتداءً من ‎150 ﷼ في اليوم.</t>
        </is>
      </c>
      <c r="D31" s="5" t="inlineStr">
        <is>
          <t>The currency symbol used is for Saudi Riyal (﷼) instead of Japanese Yen (¥), which is incorrect for the specified location (Kobe). This pattern repeats for all prices mentioned.</t>
        </is>
      </c>
      <c r="E31" s="5" t="inlineStr">
        <is>
          <t>Accuracy</t>
        </is>
      </c>
      <c r="F31" s="5" t="inlineStr">
        <is>
          <t>Major</t>
        </is>
      </c>
      <c r="G31" s="5" t="n">
        <v>3</v>
      </c>
      <c r="H31" s="5" t="inlineStr">
        <is>
          <t>Change all instances of the Saudi Riyal symbol (﷼) to the Japanese Yen symbol (¥) to match the location.</t>
        </is>
      </c>
      <c r="I31" s="5" t="inlineStr">
        <is>
          <t>تتوفر لدى تايمز سيارة فيات باندا بناقل حركة أوتوماتيكي ابتداءً من ‎150 ¥ في اليوم.</t>
        </is>
      </c>
    </row>
    <row r="32">
      <c r="A32" s="5" t="inlineStr">
        <is>
          <t>2026-2027-sa-car-hire-city-06.docx</t>
        </is>
      </c>
      <c r="B32" s="5" t="inlineStr">
        <is>
          <t>https://www.skyscanner.com.sa/car-hire-in/car-hire-in-kobe/27547323.html</t>
        </is>
      </c>
      <c r="C32" s="5" t="inlineStr">
        <is>
          <t>يوفر المطار خيارًا عمليًا للوافدين جوًا، بينما تتيح المواقع في مركز المدينة استلامًا قريبًا من الأحياء السكنية والمرافق الحضرية.</t>
        </is>
      </c>
      <c r="D32" s="5" t="inlineStr">
        <is>
          <t>The incorrect Latin comma (,) is used instead of the required Arabic comma (،) as per locale-specific punctuation rules. This pattern repeats throughout the text.</t>
        </is>
      </c>
      <c r="E32" s="5" t="inlineStr">
        <is>
          <t>Punctuation/Spelling/Typos</t>
        </is>
      </c>
      <c r="F32" s="5" t="inlineStr">
        <is>
          <t>Minor</t>
        </is>
      </c>
      <c r="G32" s="5" t="n">
        <v>1</v>
      </c>
      <c r="H32" s="5" t="inlineStr">
        <is>
          <t>Replace all instances of the Latin comma (,) with the correct Arabic comma (،).</t>
        </is>
      </c>
      <c r="I32" s="5" t="inlineStr">
        <is>
          <t>يوفر المطار خيارًا عمليًا للوافدين جوًا، بينما تتيح المواقع في مركز المدينة استلامًا قريبًا من الأحياء السكنية والمرافق الحضرية.</t>
        </is>
      </c>
    </row>
    <row r="33">
      <c r="A33" s="5" t="inlineStr">
        <is>
          <t>2026-2027-sa-car-hire-city-06.docx</t>
        </is>
      </c>
      <c r="B33" s="5" t="inlineStr">
        <is>
          <t>https://www.skyscanner.com.sa/car-hire-in/car-hire-in-riga/27546172.html</t>
        </is>
      </c>
      <c r="C33" s="5" t="inlineStr">
        <is>
          <t>تبدأ أسعار تأجير السيارات في ريجا من 95 ﷼، بينما يبلغ المتوسط السنوي 161 ﷼.</t>
        </is>
      </c>
      <c r="D33" s="5" t="inlineStr">
        <is>
          <t>The currency symbol is incorrect for the specified location. Riga, Latvia uses the Euro (€), not the Saudi Riyal (﷼).</t>
        </is>
      </c>
      <c r="E33" s="5" t="inlineStr">
        <is>
          <t>Accuracy</t>
        </is>
      </c>
      <c r="F33" s="5" t="inlineStr">
        <is>
          <t>Major</t>
        </is>
      </c>
      <c r="G33" s="5" t="n">
        <v>3</v>
      </c>
      <c r="H33" s="5" t="inlineStr">
        <is>
          <t>Replace the Saudi Riyal symbol (﷼) with the Euro symbol (€) to match the location's currency.</t>
        </is>
      </c>
      <c r="I33" s="5" t="inlineStr">
        <is>
          <t>تبدأ أسعار تأجير السيارات في ريجا من 95 €، بينما يبلغ المتوسط السنوي 161 €.</t>
        </is>
      </c>
    </row>
    <row r="34">
      <c r="A34" s="5" t="inlineStr">
        <is>
          <t>2026-2027-sa-car-hire-city-06.docx</t>
        </is>
      </c>
      <c r="B34" s="5" t="inlineStr">
        <is>
          <t>https://www.skyscanner.com.sa/car-hire-in/car-hire-in-riga/27546172.html</t>
        </is>
      </c>
      <c r="C34" s="5" t="inlineStr">
        <is>
          <t>تساعدك مقارنة عروض مزوّدي الخدمة على تحديد الفئة المناسبة لك، مع الانتباه إلى شروط التأمين وأي رسومًا إضافية قد تُضاف عند الاستلام أو الإعادة.</t>
        </is>
      </c>
      <c r="D34" s="5" t="inlineStr">
        <is>
          <t>The word 'رسومًا' is in the wrong grammatical case. After 'أي', the noun should be in the genitive case (majrur), not the accusative case (mansub).</t>
        </is>
      </c>
      <c r="E34" s="5" t="inlineStr">
        <is>
          <t>Grammar</t>
        </is>
      </c>
      <c r="F34" s="5" t="inlineStr">
        <is>
          <t>Minor</t>
        </is>
      </c>
      <c r="G34" s="5" t="n">
        <v>1</v>
      </c>
      <c r="H34" s="5" t="inlineStr">
        <is>
          <t>Change 'رسومًا إضافية' to 'رسومٍ إضافيةٍ' to apply the correct genitive case.</t>
        </is>
      </c>
      <c r="I34" s="5" t="inlineStr">
        <is>
          <t>تساعدك مقارنة عروض مزوّدي الخدمة على تحديد الفئة المناسبة لك، مع الانتباه إلى شروط التأمين وأي رسومٍ إضافيةٍ قد تُضاف عند الاستلام أو الإعادة.</t>
        </is>
      </c>
    </row>
    <row r="35">
      <c r="A35" s="5" t="inlineStr">
        <is>
          <t>2026-2027-sa-car-hire-city-06.docx</t>
        </is>
      </c>
      <c r="B35" s="5" t="inlineStr">
        <is>
          <t>https://www.skyscanner.com.sa/car-hire-in/car-hire-in-riga/27546172.html</t>
        </is>
      </c>
      <c r="C35" s="5" t="inlineStr">
        <is>
          <t>يمكنك استئجار هذا الطراز من شركة جرين موشن بناقل حركة جير عادي بسعر يبدأ من ‎135 ﷼ في اليوم. أما من يفضّل ناقل الحركة الأوتوماتيكي، فبإمكانه اختيار سيارة فيات 500 من شركة سربرايس ابتداءً من ‎95 ﷼ في اليوم، أو سيارة فولكس فاجن باسات من شركة يو سيف بسعر يبدأ من ‎163 ﷼ في اليوم لمن يحتاج إلى مساحة أوسع تتّسع لخمسة ركّاب.</t>
        </is>
      </c>
      <c r="D35" s="5" t="inlineStr">
        <is>
          <t>The currency symbol for the Saudi Riyal (﷼) is used for a service in Riga, Latvia, where the correct currency is the Euro (€).</t>
        </is>
      </c>
      <c r="E35" s="5" t="inlineStr">
        <is>
          <t>Accuracy</t>
        </is>
      </c>
      <c r="F35" s="5" t="inlineStr">
        <is>
          <t>Major</t>
        </is>
      </c>
      <c r="G35" s="5" t="n">
        <v>3</v>
      </c>
      <c r="H35" s="5" t="inlineStr">
        <is>
          <t>Replace the incorrect currency symbol (﷼) with the correct one for the Euro (€) in all three instances.</t>
        </is>
      </c>
      <c r="I35" s="5" t="inlineStr">
        <is>
          <t>يمكنك استئجار هذا الطراز من شركة جرين موشن بناقل حركة جير عادي بسعر يبدأ من ‎135 € في اليوم. أما من يفضّل ناقل الحركة الأوتوماتيكي، فبإمكانه اختيار سيارة فيات 500 من شركة سربرايس ابتداءً من ‎95 € في اليوم، أو سيارة فولكس فاجن باسات من شركة يو سيف بسعر يبدأ من ‎163 € في اليوم لمن يحتاج إلى مساحة أوسع تتّسع لخمسة ركّاب.</t>
        </is>
      </c>
    </row>
    <row r="36">
      <c r="A36" s="5" t="inlineStr">
        <is>
          <t>2026-2027-sa-car-hire-city-06.docx</t>
        </is>
      </c>
      <c r="B36" s="5" t="inlineStr">
        <is>
          <t>https://www.skyscanner.com.sa/car-hire-in/car-hire-in-phuket/27542069.html</t>
        </is>
      </c>
      <c r="C36" s="5" t="inlineStr">
        <is>
          <t>تبدأ أسعار استئجار السيارات في بوكيت من 58 ﷼، بينما يبلغ المتوسط السنوي للأسعار 144 ﷼.</t>
        </is>
      </c>
      <c r="D36" s="5" t="inlineStr">
        <is>
          <t>The text uses the Saudi Riyal currency symbol (﷼) for prices in Phuket, Thailand, which is incorrect as the local currency is the Thai Baht (฿).</t>
        </is>
      </c>
      <c r="E36" s="5" t="inlineStr">
        <is>
          <t>Accuracy</t>
        </is>
      </c>
      <c r="F36" s="5" t="inlineStr">
        <is>
          <t>Major</t>
        </is>
      </c>
      <c r="G36" s="5" t="n">
        <v>3</v>
      </c>
      <c r="H36" s="5" t="inlineStr">
        <is>
          <t>Replace the incorrect Saudi Riyal symbols (﷼) with the correct Thai Baht symbol (฿).</t>
        </is>
      </c>
      <c r="I36" s="5" t="inlineStr">
        <is>
          <t>تبدأ أسعار استئجار السيارات في بوكيت من 58 ฿، بينما يبلغ المتوسط السنوي للأسعار 144 ฿.</t>
        </is>
      </c>
    </row>
    <row r="37">
      <c r="A37" s="5" t="inlineStr">
        <is>
          <t>2026-2027-sa-car-hire-city-06.docx</t>
        </is>
      </c>
      <c r="B37" s="5" t="inlineStr">
        <is>
          <t>https://www.skyscanner.com.sa/car-hire-in/car-hire-in-phuket/27542069.html</t>
        </is>
      </c>
      <c r="C37" s="5" t="inlineStr">
        <is>
          <t>تقدِّم شركة 999 CAR RENTAL سيارة ميتسوبيشي ميراج بناقل حركة أوتوماتيك ابتداءً من ‎58 ﷼ في اليوم، وهو السعر نفسه المتاح لسيارة رينو كليو من الشركة ذاتها بناقل حركة أوتوماتيك.</t>
        </is>
      </c>
      <c r="D37" s="5" t="inlineStr">
        <is>
          <t>The currency symbol for Saudi Riyal (﷼) is incorrectly used for a service in Phuket, Thailand. This error repeats in the following sentence.</t>
        </is>
      </c>
      <c r="E37" s="5" t="inlineStr">
        <is>
          <t>Accuracy</t>
        </is>
      </c>
      <c r="F37" s="5" t="inlineStr">
        <is>
          <t>Major</t>
        </is>
      </c>
      <c r="G37" s="5" t="n">
        <v>3</v>
      </c>
      <c r="H37" s="5" t="inlineStr">
        <is>
          <t>Replace the Saudi Riyal symbol (﷼) with the correct symbol for Thai Baht (฿) in all instances.</t>
        </is>
      </c>
      <c r="I37" s="5" t="inlineStr">
        <is>
          <t>تقدِّم شركة 999 CAR RENTAL سيارة ميتسوبيشي ميراج بناقل حركة أوتوماتيك ابتداءً من ‎58 ฿ في اليوم، وهو السعر نفسه المتاح لسيارة رينو كليو من الشركة ذاتها بناقل حركة أوتوماتيك.</t>
        </is>
      </c>
    </row>
    <row r="38">
      <c r="A38" s="5" t="inlineStr">
        <is>
          <t>2026-2027-sa-car-hire-city-06.docx</t>
        </is>
      </c>
      <c r="B38" s="5" t="inlineStr">
        <is>
          <t>https://www.skyscanner.com.sa/car-hire-in/car-hire-in-phuket/27542069.html</t>
        </is>
      </c>
      <c r="C38" s="5" t="inlineStr">
        <is>
          <t>تستلم سيارتك المستأجرة في بوكيت من مطار فوكيت، وهو من أكثر نقاط الاستلام استخدامًا لدى الوافدين جوًا.</t>
        </is>
      </c>
      <c r="D38" s="5" t="inlineStr">
        <is>
          <t>The proper name 'Phuket' is spelled inconsistently as 'بوكيت' and 'فوكيت' in the same sentence.</t>
        </is>
      </c>
      <c r="E38" s="5" t="inlineStr">
        <is>
          <t>Punctuation/Spelling/Typos</t>
        </is>
      </c>
      <c r="F38" s="5" t="inlineStr">
        <is>
          <t>Minor</t>
        </is>
      </c>
      <c r="G38" s="5" t="n">
        <v>1</v>
      </c>
      <c r="H38" s="5" t="inlineStr">
        <is>
          <t>Standardize the spelling of 'Phuket' to 'بوكيت' to match the topic title and ensure consistency.</t>
        </is>
      </c>
      <c r="I38" s="5" t="inlineStr">
        <is>
          <t>تستلم سيارتك المستأجرة في بوكيت من مطار بوكيت، وهو من أكثر نقاط الاستلام استخدامًا لدى الوافدين جوًا.</t>
        </is>
      </c>
    </row>
    <row r="39">
      <c r="A39" s="5" t="inlineStr">
        <is>
          <t>2026-2027-sa-car-hire-city-06.docx</t>
        </is>
      </c>
      <c r="B39" s="5" t="inlineStr">
        <is>
          <t>https://www.skyscanner.com.sa/car-hire-in/car-hire-in-phuket/27542069.html</t>
        </is>
      </c>
      <c r="C39" s="5" t="inlineStr">
        <is>
          <t>تفرض الطرق السريعة المحوّلة رسوم مرور تُدفع نقدًا عند أكشاك يديرها موظفون، إلى جانب مسارات مخصصة للبطاقات الإلكترونية مثل Easy Pass وM-Pass.</t>
        </is>
      </c>
      <c r="D39" s="5" t="inlineStr">
        <is>
          <t>The Latin-script brand names 'Easy Pass' and 'M-Pass' use Title Case, violating the style guide rule that all embedded Latin script must be in sentence case. This pattern repeats with 'M-Flow' in the next sentence.</t>
        </is>
      </c>
      <c r="E39" s="5" t="inlineStr">
        <is>
          <t>Compliance</t>
        </is>
      </c>
      <c r="F39" s="5" t="inlineStr">
        <is>
          <t>Minor</t>
        </is>
      </c>
      <c r="G39" s="5" t="n">
        <v>1</v>
      </c>
      <c r="H39" s="5" t="inlineStr">
        <is>
          <t>Change the brand names to sentence case ('Easy pass', 'M-pass') to comply with the language-specific style guide.</t>
        </is>
      </c>
      <c r="I39" s="5" t="inlineStr">
        <is>
          <t>تفرض الطرق السريعة المحوّلة رسوم مرور تُدفع نقدًا عند أكشاك يديرها موظفون، إلى جانب مسارات مخصصة للبطاقات الإلكترونية مثل Easy pass وM-pass.</t>
        </is>
      </c>
    </row>
    <row r="40">
      <c r="A40" s="5" t="inlineStr">
        <is>
          <t>2026-2027-sa-car-hire-city-07.docx</t>
        </is>
      </c>
      <c r="B40" s="5" t="inlineStr">
        <is>
          <t>https://www.skyscanner.com.sa/car-hire-in/car-hire-in-palmas/27548361.html</t>
        </is>
      </c>
      <c r="C40" s="5" t="inlineStr">
        <is>
          <t>تبدأ أسعار استئجار السيارات في بالماس من 113 ﷼، بينما يبلغ المتوسط السنوي 126 ﷼.</t>
        </is>
      </c>
      <c r="D40" s="5" t="inlineStr">
        <is>
          <t>The currency symbol '﷼' (Saudi Riyal) is incorrect for the location Palmas, Brazil. The correct currency is the Brazilian Real (R$).</t>
        </is>
      </c>
      <c r="E40" s="5" t="inlineStr">
        <is>
          <t>Accuracy</t>
        </is>
      </c>
      <c r="F40" s="5" t="inlineStr">
        <is>
          <t>Major</t>
        </is>
      </c>
      <c r="G40" s="5" t="n">
        <v>3</v>
      </c>
      <c r="H40" s="5" t="inlineStr">
        <is>
          <t>Replace the incorrect Saudi Riyal symbol '﷼' with the correct Brazilian Real symbol 'R$'.</t>
        </is>
      </c>
      <c r="I40" s="5" t="inlineStr">
        <is>
          <t>تبدأ أسعار استئجار السيارات في بالماس من 113 R$، بينما يبلغ المتوسط السنوي 126 R$.</t>
        </is>
      </c>
    </row>
    <row r="41">
      <c r="A41" s="5" t="inlineStr">
        <is>
          <t>2026-2027-sa-car-hire-city-07.docx</t>
        </is>
      </c>
      <c r="B41" s="5" t="inlineStr">
        <is>
          <t>https://www.skyscanner.com.sa/car-hire-in/car-hire-in-palmas/27548361.html</t>
        </is>
      </c>
      <c r="C41" s="5" t="inlineStr">
        <is>
          <t>للحصول على أفضل سعرٍ متاح، احجز قبل 2 أسابيع من موعد استلام السيارة.</t>
        </is>
      </c>
      <c r="D41" s="5" t="inlineStr">
        <is>
          <t>In Arabic, the number 2 requires the dual form of the noun ('أسبوعين'), not the plural ('أسابيع'). The numeral '2' is redundant when using the dual form.</t>
        </is>
      </c>
      <c r="E41" s="5" t="inlineStr">
        <is>
          <t>Grammar</t>
        </is>
      </c>
      <c r="F41" s="5" t="inlineStr">
        <is>
          <t>Minor</t>
        </is>
      </c>
      <c r="G41" s="5" t="n">
        <v>1</v>
      </c>
      <c r="H41" s="5" t="inlineStr">
        <is>
          <t>Replace '2 أسابيع' with the grammatically correct dual form 'أسبوعين'.</t>
        </is>
      </c>
      <c r="I41" s="5" t="inlineStr">
        <is>
          <t>للحصول على أفضل سعرٍ متاح، احجز قبل أسبوعين من موعد استلام السيارة.</t>
        </is>
      </c>
    </row>
    <row r="42">
      <c r="A42" s="5" t="inlineStr">
        <is>
          <t>2026-2027-sa-car-hire-city-07.docx</t>
        </is>
      </c>
      <c r="B42" s="5" t="inlineStr">
        <is>
          <t>https://www.skyscanner.com.sa/car-hire-in/car-hire-in-palmas/27548361.html</t>
        </is>
      </c>
      <c r="C42" s="5" t="inlineStr">
        <is>
          <t>تُعدّ سيارة فولكس فاجن تي-كروس الخيار الأكثر طلبًا في بالماس لأنها واسعة وعملية ومناسبة للعائلات. عند المفاضلة بين العروض المتاحة، يمكنك اختيار سيارة تويوتا أيجو من مزوّد موفيدا بناقل حركة عادي ابتداءً من ‎113 ﷼ في اليوم، وهي مناسبة للتنقل اليومي بأربعة مقاعد. وإن كنت تفضّل ناقل الحركة الأوتوماتيكي، فتتوفر سيتروين سي-4 من موفيدا ابتداءً من ‎139 ﷼ في اليوم بخمسة مقاعد. أما سكودا سكالا من مزوّد أونيداس، فتأتي بناقل حركة عادي ابتداءً من ‎150 ﷼ في اليوم، وتناسب من يبحث عن مساحة إضافية للركاب.</t>
        </is>
      </c>
      <c r="D42" s="5" t="inlineStr">
        <is>
          <t>The currency symbol is incorrect for the location. The text uses the Saudi Riyal (﷼) for Palmas, Brazil, instead of the Brazilian Real (R$). This error pattern repeats three times.</t>
        </is>
      </c>
      <c r="E42" s="5" t="inlineStr">
        <is>
          <t>Accuracy</t>
        </is>
      </c>
      <c r="F42" s="5" t="inlineStr">
        <is>
          <t>Major</t>
        </is>
      </c>
      <c r="G42" s="5" t="n">
        <v>3</v>
      </c>
      <c r="H42" s="5" t="inlineStr">
        <is>
          <t>Replace all instances of the Saudi Riyal symbol (﷼) with the correct Brazilian Real symbol (R$).</t>
        </is>
      </c>
      <c r="I42" s="5" t="inlineStr">
        <is>
          <t>تُعدّ سيارة فولكس فاجن تي-كروس الخيار الأكثر طلبًا في بالماس لأنها واسعة وعملية ومناسبة للعائلات. عند المفاضلة بين العروض المتاحة، يمكنك اختيار سيارة تويوتا أيجو من مزوّد موفيدا بناقل حركة عادي ابتداءً من ‎113 R$ في اليوم، وهي مناسبة للتنقل اليومي بأربعة مقاعد. وإن كنت تفضّل ناقل الحركة الأوتوماتيكي، فتتوفر سيتروين سي-4 من موفيدا ابتداءً من ‎139 R$ في اليوم بخمسة مقاعد. أما سكودا سكالا من مزوّد أونيداس، فتأتي بناقل حركة عادي ابتداءً من ‎150 R$ في اليوم، وتناسب من يبحث عن مساحة إضافية للركاب.</t>
        </is>
      </c>
    </row>
    <row r="43">
      <c r="A43" s="5" t="inlineStr">
        <is>
          <t>2026-2027-sa-car-hire-city-07.docx</t>
        </is>
      </c>
      <c r="B43" s="5" t="inlineStr">
        <is>
          <t>https://www.skyscanner.com.sa/car-hire-in/car-hire-in-palmas/27548361.html</t>
        </is>
      </c>
      <c r="C43" s="5" t="inlineStr">
        <is>
          <t>يمكنك استلام سيارتك المستأجرة في بالماس من مطار بالماس، وهو الموقع الرئيس لاستلام السيارات في المدينة.</t>
        </is>
      </c>
      <c r="D43" s="5" t="inlineStr">
        <is>
          <t>The word 'الرئيس', a noun, is used where the adjective 'الرئيسي' is grammatically required to modify the noun 'الموقع'.</t>
        </is>
      </c>
      <c r="E43" s="5" t="inlineStr">
        <is>
          <t>Grammar</t>
        </is>
      </c>
      <c r="F43" s="5" t="inlineStr">
        <is>
          <t>Minor</t>
        </is>
      </c>
      <c r="G43" s="5" t="n">
        <v>1</v>
      </c>
      <c r="H43" s="5" t="inlineStr">
        <is>
          <t>Change 'الرئيس' to its correct adjectival form 'الرئيسي' for proper grammatical agreement.</t>
        </is>
      </c>
      <c r="I43" s="5" t="inlineStr">
        <is>
          <t>يمكنك استلام سيارتك المستأجرة في بالماس من مطار بالماس، وهو الموقع الرئيسي لاستلام السيارات في المدينة.</t>
        </is>
      </c>
    </row>
    <row r="44">
      <c r="A44" s="5" t="inlineStr">
        <is>
          <t>2026-2027-sa-car-hire-city-07.docx</t>
        </is>
      </c>
      <c r="B44" s="5" t="inlineStr">
        <is>
          <t>https://www.skyscanner.com.sa/car-hire-in/car-hire-in-palmas/27548361.html</t>
        </is>
      </c>
      <c r="C44" s="5" t="inlineStr">
        <is>
          <t>يلزم لاستئجار سيارة جواز سفر أو بطاقة هوية سارية ورخصة قيادة.</t>
        </is>
      </c>
      <c r="D44" s="5" t="inlineStr">
        <is>
          <t>The adjective 'سارية' (valid) is feminine singular and grammatically modifies only the immediately preceding noun, 'بطاقة هوية' (ID card), creating ambiguity as to whether the passport and driver's license must also be valid.</t>
        </is>
      </c>
      <c r="E44" s="5" t="inlineStr">
        <is>
          <t>Grammar</t>
        </is>
      </c>
      <c r="F44" s="5" t="inlineStr">
        <is>
          <t>Major</t>
        </is>
      </c>
      <c r="G44" s="5" t="n">
        <v>3</v>
      </c>
      <c r="H44" s="5" t="inlineStr">
        <is>
          <t>Rephrase the sentence to clarify that all listed documents must be valid.</t>
        </is>
      </c>
      <c r="I44" s="5" t="inlineStr">
        <is>
          <t>يلزم لاستئجار سيارة جواز سفر أو بطاقة هوية ورخصة قيادة، على أن تكون جميعها سارية.</t>
        </is>
      </c>
    </row>
    <row r="45">
      <c r="A45" s="5" t="inlineStr">
        <is>
          <t>2026-2027-sa-car-hire-city-07.docx</t>
        </is>
      </c>
      <c r="B45" s="5" t="inlineStr">
        <is>
          <t>https://www.skyscanner.com.sa/car-hire-in/car-hire-in-noumea/39132034.html</t>
        </is>
      </c>
      <c r="C45" s="5" t="inlineStr">
        <is>
          <t>تبدأ أسعار استئجار السيارات في نوميا من 118 ﷼، بينما يبلغ المتوسط السنوي 156 ﷼.</t>
        </is>
      </c>
      <c r="D45" s="5" t="inlineStr">
        <is>
          <t>The currency symbol '﷼' (Saudi Riyal) is incorrect for the specified location, Nouméa (New Caledonia), which uses the CFP franc (XPF).</t>
        </is>
      </c>
      <c r="E45" s="5" t="inlineStr">
        <is>
          <t>Accuracy</t>
        </is>
      </c>
      <c r="F45" s="5" t="inlineStr">
        <is>
          <t>Major</t>
        </is>
      </c>
      <c r="G45" s="5" t="n">
        <v>3</v>
      </c>
      <c r="H45" s="5" t="inlineStr">
        <is>
          <t>Replace the incorrect Saudi Riyal symbol with the correct currency code for the location, 'XPF'.</t>
        </is>
      </c>
      <c r="I45" s="5" t="inlineStr">
        <is>
          <t>تبدأ أسعار استئجار السيارات في نوميا من 118 XPF، بينما يبلغ المتوسط السنوي 156 XPF.</t>
        </is>
      </c>
    </row>
    <row r="46">
      <c r="A46" s="5" t="inlineStr">
        <is>
          <t>2026-2027-sa-car-hire-city-07.docx</t>
        </is>
      </c>
      <c r="B46" s="5" t="inlineStr">
        <is>
          <t>https://www.skyscanner.com.sa/car-hire-in/car-hire-in-noumea/39132034.html</t>
        </is>
      </c>
      <c r="C46" s="5" t="inlineStr">
        <is>
          <t>تتوفر أمامك خيارات أخرى تناسب احتياجات متنوعة، منها سيارة بيجو 108 من مزوّد يوروبكار بناقل حركة عادي وسعر يبدأ من 219 ﷼ في اليوم.</t>
        </is>
      </c>
      <c r="D46" s="5" t="inlineStr">
        <is>
          <t>The Saudi Riyal symbol (﷼) is used for prices in a foreign destination (Nouméa) without clarification, which is misleading as it's not the local currency. This pattern repeats in subsequent sentences.</t>
        </is>
      </c>
      <c r="E46" s="5" t="inlineStr">
        <is>
          <t>Accuracy</t>
        </is>
      </c>
      <c r="F46" s="5" t="inlineStr">
        <is>
          <t>Major</t>
        </is>
      </c>
      <c r="G46" s="5" t="n">
        <v>3</v>
      </c>
      <c r="H46" s="5" t="inlineStr">
        <is>
          <t>Clarify that the price is in Saudi Riyals by spelling out the currency name to avoid confusion with the destination's local currency.</t>
        </is>
      </c>
      <c r="I46" s="5" t="inlineStr">
        <is>
          <t>تتوفر أمامك خيارات أخرى تناسب احتياجات متنوعة، منها سيارة بيجو 108 من مزوّد يوروبكار بناقل حركة عادي وسعر يبدأ من 219 ريالًا سعوديًا في اليوم.</t>
        </is>
      </c>
    </row>
    <row r="47">
      <c r="A47" s="5" t="inlineStr">
        <is>
          <t>2026-2027-sa-car-hire-city-07.docx</t>
        </is>
      </c>
      <c r="B47" s="5" t="inlineStr">
        <is>
          <t>https://www.skyscanner.com.sa/car-hire-in/car-hire-in-noumea/39132034.html</t>
        </is>
      </c>
      <c r="C47" s="5" t="inlineStr">
        <is>
          <t>يمكنك استلام سيارتك المستأجَرة في نوميا من مطار نويميا ماجينتا الذي يمثل نقطة الاستلام الرئيسية داخل المدينة.</t>
        </is>
      </c>
      <c r="D47" s="5" t="inlineStr">
        <is>
          <t>The spelling of the city 'Nouméa' is inconsistent within the text. It is spelled as 'نوميا' first, which matches the topic name, and then as 'نويميا'.</t>
        </is>
      </c>
      <c r="E47" s="5" t="inlineStr">
        <is>
          <t>Punctuation/Spelling/Typos</t>
        </is>
      </c>
      <c r="F47" s="5" t="inlineStr">
        <is>
          <t>Minor</t>
        </is>
      </c>
      <c r="G47" s="5" t="n">
        <v>1</v>
      </c>
      <c r="H47" s="5" t="inlineStr">
        <is>
          <t>Correct the spelling of 'نويميا' to 'نوميا' to ensure consistency with the topic name and other mentions.</t>
        </is>
      </c>
      <c r="I47" s="5" t="inlineStr">
        <is>
          <t>يمكنك استلام سيارتك المستأجَرة في نوميا من مطار نوميا ماجينتا الذي يمثل نقطة الاستلام الرئيسية داخل المدينة.</t>
        </is>
      </c>
    </row>
    <row r="48">
      <c r="A48" s="5" t="inlineStr">
        <is>
          <t>2026-2027-sa-car-hire-city-07.docx</t>
        </is>
      </c>
      <c r="B48" s="5" t="inlineStr">
        <is>
          <t>https://www.skyscanner.com.sa/car-hire-in/car-hire-in-brest/27538729.html</t>
        </is>
      </c>
      <c r="C48" s="5" t="inlineStr">
        <is>
          <t>تبدأ أسعار تأجير السيارات في بريست من 132 ﷼، بينما يبلغ المتوسط السنوي للأسعار 182 ﷼.</t>
        </is>
      </c>
      <c r="D48" s="5" t="inlineStr">
        <is>
          <t>The currency symbol for Saudi Riyal (﷼) is used for Brest, France, where the Euro (€) is the official currency.</t>
        </is>
      </c>
      <c r="E48" s="5" t="inlineStr">
        <is>
          <t>Accuracy</t>
        </is>
      </c>
      <c r="F48" s="5" t="inlineStr">
        <is>
          <t>Major</t>
        </is>
      </c>
      <c r="G48" s="5" t="n">
        <v>3</v>
      </c>
      <c r="H48" s="5" t="inlineStr">
        <is>
          <t>Replace the Saudi Riyal symbol (﷼) with the Euro symbol (€) to match the location.</t>
        </is>
      </c>
      <c r="I48" s="5" t="inlineStr">
        <is>
          <t>تبدأ أسعار تأجير السيارات في بريست من 132 €، بينما يبلغ المتوسط السنوي للأسعار 182 €.</t>
        </is>
      </c>
    </row>
    <row r="49">
      <c r="A49" s="5" t="inlineStr">
        <is>
          <t>2026-2027-sa-car-hire-city-07.docx</t>
        </is>
      </c>
      <c r="B49" s="5" t="inlineStr">
        <is>
          <t>https://www.skyscanner.com.sa/car-hire-in/car-hire-in-brest/27538729.html</t>
        </is>
      </c>
      <c r="C49" s="5" t="inlineStr">
        <is>
          <t>للحصول على أفضل سعر، احجز سيارتك قبل 2 أسابيع من موعد رحلتك.</t>
        </is>
      </c>
      <c r="D49" s="5" t="inlineStr">
        <is>
          <t>The plural form 'أسابيع' (weeks) is incorrectly used with the number 2. Arabic grammar requires the dual form 'أسبوعين'.</t>
        </is>
      </c>
      <c r="E49" s="5" t="inlineStr">
        <is>
          <t>Grammar</t>
        </is>
      </c>
      <c r="F49" s="5" t="inlineStr">
        <is>
          <t>Minor</t>
        </is>
      </c>
      <c r="G49" s="5" t="n">
        <v>1</v>
      </c>
      <c r="H49" s="5" t="inlineStr">
        <is>
          <t>Change the plural noun 'أسابيع' to its dual form 'أسبوعين' to correctly agree with the number 2.</t>
        </is>
      </c>
      <c r="I49" s="5" t="inlineStr">
        <is>
          <t>للحصول على أفضل سعر، احجز سيارتك قبل أسبوعين من موعد رحلتك.</t>
        </is>
      </c>
    </row>
    <row r="50">
      <c r="A50" s="5" t="inlineStr">
        <is>
          <t>2026-2027-sa-car-hire-city-07.docx</t>
        </is>
      </c>
      <c r="B50" s="5" t="inlineStr">
        <is>
          <t>https://www.skyscanner.com.sa/car-hire-in/car-hire-in-brest/27538729.html</t>
        </is>
      </c>
      <c r="C50" s="5" t="inlineStr">
        <is>
          <t>تقدِّم يوروبكار سيارة فورد ترانزيت كرو بجير عادي ابتداءً من ‎132 ﷼ في اليوم، وهي مناسبة لمن يفضل ناقل الحركة اليدوي.</t>
        </is>
      </c>
      <c r="D50" s="5" t="inlineStr">
        <is>
          <t>The currency symbol '﷼' (Saudi Riyal) is incorrect for the location (Brest, France), which uses the Euro (€).</t>
        </is>
      </c>
      <c r="E50" s="5" t="inlineStr">
        <is>
          <t>Accuracy</t>
        </is>
      </c>
      <c r="F50" s="5" t="inlineStr">
        <is>
          <t>Major</t>
        </is>
      </c>
      <c r="G50" s="5" t="n">
        <v>3</v>
      </c>
      <c r="H50" s="5" t="inlineStr">
        <is>
          <t>Change the currency symbol from '﷼' to '€' to match the location.</t>
        </is>
      </c>
      <c r="I50" s="5" t="inlineStr">
        <is>
          <t>تقدِّم يوروبكار سيارة فورد ترانزيت كرو بجير عادي ابتداءً من ‎132 € في اليوم، وهي مناسبة لمن يفضل ناقل الحركة اليدوي.</t>
        </is>
      </c>
    </row>
    <row r="51">
      <c r="A51" s="5" t="inlineStr">
        <is>
          <t>2026-2027-sa-car-hire-city-07.docx</t>
        </is>
      </c>
      <c r="B51" s="5" t="inlineStr">
        <is>
          <t>https://www.skyscanner.com.sa/car-hire-in/car-hire-in-brest/27538729.html</t>
        </is>
      </c>
      <c r="C51" s="5" t="inlineStr">
        <is>
          <t>وتوفِّر إنتربرايز سيارة رينو ترافيك باسنجر بجير عادي ابتداءً من ‎187 ﷼ في اليوم بسعةٍ لثلاثة ركاب.</t>
        </is>
      </c>
      <c r="D51" s="5" t="inlineStr">
        <is>
          <t>The currency symbol '﷼' (Saudi Riyal) is incorrect for the location (Brest, France), which uses the Euro (€).</t>
        </is>
      </c>
      <c r="E51" s="5" t="inlineStr">
        <is>
          <t>Accuracy</t>
        </is>
      </c>
      <c r="F51" s="5" t="inlineStr">
        <is>
          <t>Major</t>
        </is>
      </c>
      <c r="G51" s="5" t="n">
        <v>3</v>
      </c>
      <c r="H51" s="5" t="inlineStr">
        <is>
          <t>Change the currency symbol from '﷼' to '€' to match the location.</t>
        </is>
      </c>
      <c r="I51" s="5" t="inlineStr">
        <is>
          <t>وتوفِّر إنتربرايز سيارة رينو ترافيك باسنجر بجير عادي ابتداءً من ‎187 € في اليوم بسعةٍ لثلاثة ركاب.</t>
        </is>
      </c>
    </row>
    <row r="52">
      <c r="A52" s="5" t="inlineStr">
        <is>
          <t>2026-2027-sa-car-hire-city-07.docx</t>
        </is>
      </c>
      <c r="B52" s="5" t="inlineStr">
        <is>
          <t>https://www.skyscanner.com.sa/car-hire-in/car-hire-in-brest/27538729.html</t>
        </is>
      </c>
      <c r="C52" s="5" t="inlineStr">
        <is>
          <t>أما من يبحث عن ناقل حركة أوتوماتيكي فتُتيح فليزر سيارة بيجو ٢٠٨ ابتداءً من ‎282 ﷼ في اليوم.</t>
        </is>
      </c>
      <c r="D52" s="5" t="inlineStr">
        <is>
          <t>The currency symbol '﷼' is incorrect for Brest, France, and the Eastern Arabic numeral '٢٠٨' is inconsistent with other Western Arabic numerals used in the text.</t>
        </is>
      </c>
      <c r="E52" s="5" t="inlineStr">
        <is>
          <t>Accuracy</t>
        </is>
      </c>
      <c r="F52" s="5" t="inlineStr">
        <is>
          <t>Major</t>
        </is>
      </c>
      <c r="G52" s="5" t="n">
        <v>3</v>
      </c>
      <c r="H52" s="5" t="inlineStr">
        <is>
          <t>Change the currency symbol to '€' for accuracy and the numeral to '208' for consistency.</t>
        </is>
      </c>
      <c r="I52" s="5" t="inlineStr">
        <is>
          <t>أما من يبحث عن ناقل حركة أوتوماتيكي فتُتيح فليزر سيارة بيجو 208 ابتداءً من ‎282 € في اليوم.</t>
        </is>
      </c>
    </row>
    <row r="53">
      <c r="A53" s="5" t="inlineStr">
        <is>
          <t>2026-2027-sa-car-hire-city-07.docx</t>
        </is>
      </c>
      <c r="B53" s="5" t="inlineStr">
        <is>
          <t>https://www.skyscanner.com.sa/car-hire-in/car-hire-in-brest/27538729.html</t>
        </is>
      </c>
      <c r="C53" s="5" t="inlineStr">
        <is>
          <t>تستلم سيارتك المستأجرة في مدينة بريست من مطار بريست، وهو المكان الرئيس المتاح لاستلام السيارات لدى الوصول جوًا.</t>
        </is>
      </c>
      <c r="D53" s="5" t="inlineStr">
        <is>
          <t>The word 'الرئيس' is used as a noun, but the adjectival form 'الرئيسي' is required to correctly modify 'المكان'.</t>
        </is>
      </c>
      <c r="E53" s="5" t="inlineStr">
        <is>
          <t>Grammar</t>
        </is>
      </c>
      <c r="F53" s="5" t="inlineStr">
        <is>
          <t>Minor</t>
        </is>
      </c>
      <c r="G53" s="5" t="n">
        <v>1</v>
      </c>
      <c r="H53" s="5" t="inlineStr">
        <is>
          <t>Change 'الرئيس' to 'الرئيسي'.</t>
        </is>
      </c>
      <c r="I53" s="5" t="inlineStr">
        <is>
          <t>تستلم سيارتك المستأجرة في مدينة بريست من مطار بريست، وهو المكان الرئيسي المتاح لاستلام السيارات لدى الوصول جوًا.</t>
        </is>
      </c>
    </row>
    <row r="54">
      <c r="A54" s="5" t="inlineStr">
        <is>
          <t>2026-2027-sa-car-hire-city-07.docx</t>
        </is>
      </c>
      <c r="B54" s="5" t="inlineStr">
        <is>
          <t>https://www.skyscanner.com.sa/car-hire-in/car-hire-in-brest/27538729.html</t>
        </is>
      </c>
      <c r="C54" s="5" t="inlineStr">
        <is>
          <t>تحتاج عند الاستئجار إلى جواز سفرٍ ساري المفعول أو بطاقة هويّةٍ وطنية ورخصة قيادة.</t>
        </is>
      </c>
      <c r="D54" s="5" t="inlineStr">
        <is>
          <t>The noun 'رخصة' has an incorrect grammatical case and the sentence is missing a terminal period.</t>
        </is>
      </c>
      <c r="E54" s="5" t="inlineStr">
        <is>
          <t>Grammar</t>
        </is>
      </c>
      <c r="F54" s="5" t="inlineStr">
        <is>
          <t>Minor</t>
        </is>
      </c>
      <c r="G54" s="5" t="n">
        <v>1</v>
      </c>
      <c r="H54" s="5" t="inlineStr">
        <is>
          <t>Change 'رخصة' to the genitive case ('رخصةِ') to follow the list structure, and add a period to terminate the sentence.</t>
        </is>
      </c>
      <c r="I54" s="5" t="inlineStr">
        <is>
          <t>تحتاج عند الاستئجار إلى جواز سفرٍ ساري المفعول أو بطاقة هويّةٍ وطنية ورخصةِ قيادة.</t>
        </is>
      </c>
    </row>
    <row r="55">
      <c r="A55" s="5" t="inlineStr">
        <is>
          <t>2026-2027-sa-car-hire-city-07.docx</t>
        </is>
      </c>
      <c r="B55" s="5" t="inlineStr">
        <is>
          <t>https://www.skyscanner.com.sa/car-hire-in/car-hire-in-brest/27538729.html</t>
        </is>
      </c>
      <c r="C55" s="5" t="inlineStr">
        <is>
          <t>ويُطلب قانونًا رخصة قيادةٍ دولية لجميع حاملي الرخص الصادرة خارج الاتحاد الأوروبي والمنطقة الاقتصادية الأوروبية إذا لم تكن رخصهم محرّرةً باللغة الفرنسية.</t>
        </is>
      </c>
      <c r="D55" s="5" t="inlineStr">
        <is>
          <t>The sentence, which concludes the paragraph, is missing a terminal punctuation mark (a full stop).</t>
        </is>
      </c>
      <c r="E55" s="5" t="inlineStr">
        <is>
          <t>Punctuation/Spelling/Typos</t>
        </is>
      </c>
      <c r="F55" s="5" t="inlineStr">
        <is>
          <t>Minor</t>
        </is>
      </c>
      <c r="G55" s="5" t="n">
        <v>1</v>
      </c>
      <c r="H55" s="5" t="inlineStr">
        <is>
          <t>Add a full stop (.) at the end of the sentence to properly terminate the paragraph.</t>
        </is>
      </c>
      <c r="I55" s="5" t="inlineStr">
        <is>
          <t>ويُطلب قانونًا رخصة قيادةٍ دولية لجميع حاملي الرخص الصادرة خارج الاتحاد الأوروبي والمنطقة الاقتصادية الأوروبية إذا لم تكن رخصهم محرّرةً باللغة الفرنسية.</t>
        </is>
      </c>
    </row>
    <row r="56">
      <c r="A56" s="5" t="inlineStr">
        <is>
          <t>2026-2027-sa-car-hire-city-07.docx</t>
        </is>
      </c>
      <c r="B56" s="5" t="inlineStr">
        <is>
          <t>https://www.skyscanner.com.sa/car-hire-in/car-hire-in-maceio/27544882.html</t>
        </is>
      </c>
      <c r="C56" s="5" t="inlineStr">
        <is>
          <t>تبدأ أسعار استئجار السيارات في ماسيو من 93 ﷼ للسيارة الواحدة، بينما يبلغ المتوسط السنوي للأسعار 117 ﷼.</t>
        </is>
      </c>
      <c r="D56" s="5" t="inlineStr">
        <is>
          <t>The currency symbol used is for the Saudi Riyal (﷼), but the content is about Maceió, Brazil, where the correct currency is the Brazilian Real (R$).</t>
        </is>
      </c>
      <c r="E56" s="5" t="inlineStr">
        <is>
          <t>Accuracy</t>
        </is>
      </c>
      <c r="F56" s="5" t="inlineStr">
        <is>
          <t>Major</t>
        </is>
      </c>
      <c r="G56" s="5" t="n">
        <v>3</v>
      </c>
      <c r="H56" s="5" t="inlineStr">
        <is>
          <t>Replace the incorrect Saudi Riyal symbol (﷼) with the correct Brazilian Real symbol (R$).</t>
        </is>
      </c>
      <c r="I56" s="5" t="inlineStr">
        <is>
          <t>تبدأ أسعار استئجار السيارات في ماسيو من 93 R$ للسيارة الواحدة، بينما يبلغ المتوسط السنوي للأسعار 117 R$.</t>
        </is>
      </c>
    </row>
    <row r="57">
      <c r="A57" s="5" t="inlineStr">
        <is>
          <t>2026-2027-sa-car-hire-city-07.docx</t>
        </is>
      </c>
      <c r="B57" s="5" t="inlineStr">
        <is>
          <t>https://www.skyscanner.com.sa/car-hire-in/car-hire-in-maceio/27544882.html</t>
        </is>
      </c>
      <c r="C57" s="5" t="inlineStr">
        <is>
          <t>تتوفر لدى شركة فوكو سيارة سيات إيبيزا أو ما يشابهها بجير عادي ابتداءً من ‎93 ﷼ في اليوم، وهي مناسبة لأربعة ركاب.</t>
        </is>
      </c>
      <c r="D57" s="5" t="inlineStr">
        <is>
          <t>The currency symbol is incorrect for the location. Saudi Riyal (﷼) is used for Maceió, Brazil, instead of the Brazilian Real (R$). Pattern repeats for all prices.</t>
        </is>
      </c>
      <c r="E57" s="5" t="inlineStr">
        <is>
          <t>Accuracy</t>
        </is>
      </c>
      <c r="F57" s="5" t="inlineStr">
        <is>
          <t>Major</t>
        </is>
      </c>
      <c r="G57" s="5" t="n">
        <v>3</v>
      </c>
      <c r="H57" s="5" t="inlineStr">
        <is>
          <t>Replace the Saudi Riyal symbol (﷼) with the Brazilian Real symbol (R$).</t>
        </is>
      </c>
      <c r="I57" s="5" t="inlineStr">
        <is>
          <t>تتوفر لدى شركة فوكو سيارة سيات إيبيزا أو ما يشابهها بجير عادي ابتداءً من ‎93 R$ في اليوم، وهي مناسبة لأربعة ركاب.</t>
        </is>
      </c>
    </row>
    <row r="58">
      <c r="A58" s="5" t="inlineStr">
        <is>
          <t>2026-2027-sa-car-hire-city-07.docx</t>
        </is>
      </c>
      <c r="B58" s="5" t="inlineStr">
        <is>
          <t>https://www.skyscanner.com.sa/car-hire-in/car-hire-in-tokyo/27542089.html</t>
        </is>
      </c>
      <c r="C58" s="5" t="inlineStr">
        <is>
          <t>تبدأ أسعار استئجار السيارات في طوكيو من ‎67 ﷼ للحجز الواحد، بينما يبلغ المتوسط السنوي للأسعار 265 ﷼.</t>
        </is>
      </c>
      <c r="D58" s="5" t="inlineStr">
        <is>
          <t>The currency symbol used (﷼, Saudi Riyal) is incorrect for the specified location (Tokyo, Japan).</t>
        </is>
      </c>
      <c r="E58" s="5" t="inlineStr">
        <is>
          <t>Accuracy</t>
        </is>
      </c>
      <c r="F58" s="5" t="inlineStr">
        <is>
          <t>Major</t>
        </is>
      </c>
      <c r="G58" s="5" t="n">
        <v>3</v>
      </c>
      <c r="H58" s="5" t="inlineStr">
        <is>
          <t>Replace the Saudi Riyal symbol (﷼) with the correct symbol for Japanese Yen (¥).</t>
        </is>
      </c>
      <c r="I58" s="5" t="inlineStr">
        <is>
          <t>تبدأ أسعار استئجار السيارات في طوكيو من ‎67 ¥ للحجز الواحد، بينما يبلغ المتوسط السنوي للأسعار 265 ¥.</t>
        </is>
      </c>
    </row>
    <row r="59">
      <c r="A59" s="5" t="inlineStr">
        <is>
          <t>2026-2027-sa-car-hire-city-07.docx</t>
        </is>
      </c>
      <c r="B59" s="5" t="inlineStr">
        <is>
          <t>https://www.skyscanner.com.sa/car-hire-in/car-hire-in-tokyo/27542089.html</t>
        </is>
      </c>
      <c r="C59" s="5" t="inlineStr">
        <is>
          <t>تعرضها شركة آي إكس رينتال بناقل حركة أوتوماتيكي ابتداءً من ‎67 ﷼ في اليوم.</t>
        </is>
      </c>
      <c r="D59" s="5" t="inlineStr">
        <is>
          <t>Incorrect currency symbol used for the location. The text is about Tokyo (Japan), but the currency is shown in Saudi Riyal (﷼) instead of Japanese Yen (¥). This pattern repeats in subsequent sentences.</t>
        </is>
      </c>
      <c r="E59" s="5" t="inlineStr">
        <is>
          <t>Accuracy</t>
        </is>
      </c>
      <c r="F59" s="5" t="inlineStr">
        <is>
          <t>Major</t>
        </is>
      </c>
      <c r="G59" s="5" t="n">
        <v>3</v>
      </c>
      <c r="H59" s="5" t="inlineStr">
        <is>
          <t>Change the currency symbol from Saudi Riyal (﷼) to Japanese Yen (¥) in all instances.</t>
        </is>
      </c>
      <c r="I59" s="5" t="inlineStr">
        <is>
          <t>تعرضها شركة آي إكس رينتال بناقل حركة أوتوماتيكي ابتداءً من ‎67 ¥ في اليوم.</t>
        </is>
      </c>
    </row>
    <row r="60">
      <c r="A60" s="5" t="inlineStr">
        <is>
          <t>2026-2027-sa-car-hire-city-07.docx</t>
        </is>
      </c>
      <c r="B60" s="5" t="inlineStr">
        <is>
          <t>https://www.skyscanner.com.sa/car-hire-in/car-hire-in-tokyo/27542089.html</t>
        </is>
      </c>
      <c r="C60" s="5" t="inlineStr">
        <is>
          <t>تضم مدينة طوكيو 6 شركاتٍ لتأجير السيارات. من أبرزها شركة أسوكا لتأجير السيارات، وهي الأكثر شهرةً على الإطلاق، إضافةً إلى شركة إتش إم لتأجير السيارات وشركة نيسان لتأجير السيارات. يبلغ الحد الأدنى لسن استئجار السيارة 21 عامًا، مع رسومٍ إضافيةٍ على السائقين دون 25 عامًا لدى العديد من الشركات، بينما يبلغ الحد الأدنى لسن القيادة 18 عامًا. يلزم لاستئجار السيارة جواز سفرٍ أو بطاقة هويةٍ وطنيةٍ ساريةٌ ورخصة قيادةٍ ساريةٌ. كما تُطلب رخصة قيادةٍ دوليةٌ صادرةٌ وفق اتفاقية جنيف لعام 1949 لأغلب الرخص الأجنبية، باستثناء عددٍ من الدول مثل ألمانيا وفرنسا وسويسرا وبلجيكا وموناكو وتايوان، حيث يُكتفى بترجمةٍ يابانيةٍ رسميةٍ للرخصة.</t>
        </is>
      </c>
      <c r="D60" s="5" t="inlineStr">
        <is>
          <t>The single paragraph combines multiple distinct topics (rental companies, age requirements, document rules), which makes the text dense and difficult to scan.</t>
        </is>
      </c>
      <c r="E60" s="5" t="inlineStr">
        <is>
          <t>Style</t>
        </is>
      </c>
      <c r="F60" s="5" t="inlineStr">
        <is>
          <t>Minor</t>
        </is>
      </c>
      <c r="G60" s="5" t="n">
        <v>1</v>
      </c>
      <c r="H60" s="5" t="inlineStr">
        <is>
          <t>Split the text into three separate, focused paragraphs to improve readability and scannability, with each paragraph covering a single topic.</t>
        </is>
      </c>
      <c r="I60" s="5" t="inlineStr">
        <is>
          <t>تضم مدينة طوكيو 6 شركاتٍ لتأجير السيارات. من أبرزها شركة أسوكا لتأجير السيارات، وهي الأكثر شهرةً على الإطلاق، إضافةً إلى شركة إتش إم لتأجير السيارات وشركة نيسان لتأجير السيارات.
يبلغ الحد الأدنى لسن استئجار السيارة 21 عامًا، مع رسومٍ إضافيةٍ على السائقين دون 25 عامًا لدى العديد من الشركات، بينما يبلغ الحد الأدنى لسن القيادة 18 عامًا.
يلزم لاستئجار السيارة جواز سفرٍ أو بطاقة هويةٍ وطنيةٍ ساريةٌ ورخصة قيادةٍ ساريةٌ. كما تُطلب رخصة قيادةٍ دوليةٌ صادرةٌ وفق اتفاقية جنيف لعام 1949 لأغلب الرخص الأجنبية، باستثناء عددٍ من الدول مثل ألمانيا وفرنسا وسويسرا وبلجيكا وموناكو وتايوان، حيث يُكتفى بترجمةٍ يابانيةٍ رسميةٍ للرخصة.</t>
        </is>
      </c>
    </row>
    <row r="61">
      <c r="A61" s="5" t="inlineStr">
        <is>
          <t>2026-2027-sa-car-hire-city-07.docx</t>
        </is>
      </c>
      <c r="B61" s="5" t="inlineStr">
        <is>
          <t>https://www.skyscanner.com.sa/car-hire-in/car-hire-in-sharm-el-sheikh/33922188.html</t>
        </is>
      </c>
      <c r="C61" s="5" t="inlineStr">
        <is>
          <t>يبدأ استئجار سيارة في شرم الشيخ من 173 ﷼ في أقل الأسعار، بينما يبلغ المتوسط السنوي 204 ﷼.</t>
        </is>
      </c>
      <c r="D61" s="5" t="inlineStr">
        <is>
          <t>The currency symbol used (﷼, Saudi Riyal) is incorrect for the specified location (Sharm El Sheikh, Egypt), which uses the Egyptian Pound.</t>
        </is>
      </c>
      <c r="E61" s="5" t="inlineStr">
        <is>
          <t>Accuracy</t>
        </is>
      </c>
      <c r="F61" s="5" t="inlineStr">
        <is>
          <t>Major</t>
        </is>
      </c>
      <c r="G61" s="5" t="n">
        <v>3</v>
      </c>
      <c r="H61" s="5" t="inlineStr">
        <is>
          <t>Replace the Saudi Riyal symbol (﷼) with the correct abbreviation for the Egyptian Pound (ج.م).</t>
        </is>
      </c>
      <c r="I61" s="5" t="inlineStr">
        <is>
          <t>يبدأ استئجار سيارة في شرم الشيخ من 173 ج.م في أقل الأسعار، بينما يبلغ المتوسط السنوي 204 ج.م.</t>
        </is>
      </c>
    </row>
    <row r="62">
      <c r="A62" s="5" t="inlineStr">
        <is>
          <t>2026-2027-sa-car-hire-city-07.docx</t>
        </is>
      </c>
      <c r="B62" s="5" t="inlineStr">
        <is>
          <t>https://www.skyscanner.com.sa/car-hire-in/car-hire-in-sharm-el-sheikh/33922188.html</t>
        </is>
      </c>
      <c r="C62" s="5" t="inlineStr">
        <is>
          <t>تُعدّ سيارة نيسان فيرسا الخيار الأكثر رواجًا لاستئجار السيارات في شرم الشيخ، إذ تجمع بين الراحة والطابع العملي والاقتصادي. تتوفّر هذه السيارة لدى شركة أفيس بناقل حركة أوتوماتيكي ابتداءً من ‎234 ﷼ في اليوم، وتتّسع لخمسة ركّاب. وإذا رغبت في بديل بالسعر ذاته، فإنّ سيارة شيفروليه أفيو من أفيس تأتي بناقل حركة أوتوماتيكي ابتداءً من ‎234 ﷼ في اليوم. أمّا من يبحث عن فئة أرحب فيمكنه اختيار سيارة مرسيدس الفئة سي من أفيس بناقل حركة أوتوماتيكي ابتداءً من ‎750 ﷼ في اليوم، مع سعة تبلغ حقيبتين لكلّ حجز.</t>
        </is>
      </c>
      <c r="D62" s="5" t="inlineStr">
        <is>
          <t>The currency symbol for Saudi Riyal (﷼) is used for a location in Egypt (Sharm El Sheikh), which is incorrect. This error repeats for all prices mentioned.</t>
        </is>
      </c>
      <c r="E62" s="5" t="inlineStr">
        <is>
          <t>Accuracy</t>
        </is>
      </c>
      <c r="F62" s="5" t="inlineStr">
        <is>
          <t>Major</t>
        </is>
      </c>
      <c r="G62" s="5" t="n">
        <v>3</v>
      </c>
      <c r="H62" s="5" t="inlineStr">
        <is>
          <t>Replace the Saudi Riyal symbol (﷼) with the correct Egyptian Pound symbol (ج.م) in all instances.</t>
        </is>
      </c>
      <c r="I62" s="5" t="inlineStr">
        <is>
          <t>تُعدّ سيارة نيسان فيرسا الخيار الأكثر رواجًا لاستئجار السيارات في شرم الشيخ، إذ تجمع بين الراحة والطابع العملي والاقتصادي. تتوفّر هذه السيارة لدى شركة أفيس بناقل حركة أوتوماتيكي ابتداءً من ‎234 ج.م في اليوم، وتتّسع لخمسة ركّاب. وإذا رغبت في بديل بالسعر ذاته، فإنّ سيارة شيفروليه أفيو من أفيس تأتي بناقل حركة أوتوماتيكي ابتداءً من ‎234 ج.م في اليوم. أمّا من يبحث عن فئة أرحب فيمكنه اختيار سيارة مرسيدس الفئة سي من أفيس بناقل حركة أوتوماتيكي ابتداءً من ‎750 ج.م في اليوم، مع سعة تبلغ حقيبتين لكلّ حجز.</t>
        </is>
      </c>
    </row>
    <row r="63">
      <c r="A63" s="5" t="inlineStr">
        <is>
          <t>2026-2027-sa-car-hire-city-07.docx</t>
        </is>
      </c>
      <c r="B63" s="5" t="inlineStr">
        <is>
          <t>https://www.skyscanner.com.sa/car-hire-in/car-hire-in-sharm-el-sheikh/33922188.html</t>
        </is>
      </c>
      <c r="C63" s="5" t="inlineStr">
        <is>
          <t>يُعد أفيس المزود الأكثر شيوعًا بينها.</t>
        </is>
      </c>
      <c r="D63" s="5" t="inlineStr">
        <is>
          <t>The pronoun 'بينها' (feminine) incorrectly refers to the noun 'مزودين' (providers), which is masculine plural.</t>
        </is>
      </c>
      <c r="E63" s="5" t="inlineStr">
        <is>
          <t>Grammar</t>
        </is>
      </c>
      <c r="F63" s="5" t="inlineStr">
        <is>
          <t>Minor</t>
        </is>
      </c>
      <c r="G63" s="5" t="n">
        <v>1</v>
      </c>
      <c r="H63" s="5" t="inlineStr">
        <is>
          <t>Change the pronoun to the masculine plural form 'بينهم' to agree with the masculine plural noun 'مزودين'.</t>
        </is>
      </c>
      <c r="I63" s="5" t="inlineStr">
        <is>
          <t>يُعد أفيس المزود الأكثر شيوعًا بينهم.</t>
        </is>
      </c>
    </row>
    <row r="64">
      <c r="A64" s="5" t="inlineStr">
        <is>
          <t>2026-2027-sa-car-hire-city-07.docx</t>
        </is>
      </c>
      <c r="B64" s="5" t="inlineStr">
        <is>
          <t>https://www.skyscanner.com.sa/car-hire-in/car-hire-in-tallinn/27547202.html</t>
        </is>
      </c>
      <c r="C64" s="5" t="inlineStr">
        <is>
          <t>تبدأ أسعار استئجار السيارات في تالين من 94 ﷼، بينما يبلغ المتوسط السنوي للأسعار 211 ﷼.</t>
        </is>
      </c>
      <c r="D64" s="5" t="inlineStr">
        <is>
          <t>The currency symbol used is the Saudi Riyal (﷼), which is incorrect for Tallinn, Estonia. The correct currency is the Euro (€).</t>
        </is>
      </c>
      <c r="E64" s="5" t="inlineStr">
        <is>
          <t>Accuracy</t>
        </is>
      </c>
      <c r="F64" s="5" t="inlineStr">
        <is>
          <t>Major</t>
        </is>
      </c>
      <c r="G64" s="5" t="n">
        <v>3</v>
      </c>
      <c r="H64" s="5" t="inlineStr">
        <is>
          <t>Replace the Saudi Riyal symbol (﷼) with the Euro symbol (€).</t>
        </is>
      </c>
      <c r="I64" s="5" t="inlineStr">
        <is>
          <t>تبدأ أسعار استئجار السيارات في تالين من 94 €، بينما يبلغ المتوسط السنوي للأسعار 211 €.</t>
        </is>
      </c>
    </row>
    <row r="65">
      <c r="A65" s="5" t="inlineStr">
        <is>
          <t>2026-2027-sa-car-hire-city-07.docx</t>
        </is>
      </c>
      <c r="B65" s="5" t="inlineStr">
        <is>
          <t>https://www.skyscanner.com.sa/car-hire-in/car-hire-in-tallinn/27547202.html</t>
        </is>
      </c>
      <c r="C65" s="5" t="inlineStr">
        <is>
          <t>تبدأ أسعار استئجار السيارات في تالين من 94 ﷼، بينما يبلغ المتوسط السنوي للأسعار 211 ﷼.</t>
        </is>
      </c>
      <c r="D65" s="5" t="inlineStr">
        <is>
          <t>An incorrect space appears before the comma, contrary to standard Arabic punctuation rules. This pattern repeats throughout the text.</t>
        </is>
      </c>
      <c r="E65" s="5" t="inlineStr">
        <is>
          <t>Punctuation/Spelling/Typos</t>
        </is>
      </c>
      <c r="F65" s="5" t="inlineStr">
        <is>
          <t>Minor</t>
        </is>
      </c>
      <c r="G65" s="5" t="n">
        <v>1</v>
      </c>
      <c r="H65" s="5" t="inlineStr">
        <is>
          <t>Remove the space before the comma.</t>
        </is>
      </c>
      <c r="I65" s="5" t="inlineStr">
        <is>
          <t>تبدأ أسعار استئجار السيارات في تالين من 94 ﷼، بينما يبلغ المتوسط السنوي للأسعار 211 ﷼.</t>
        </is>
      </c>
    </row>
    <row r="66">
      <c r="A66" s="5" t="inlineStr">
        <is>
          <t>2026-2027-sa-car-hire-city-07.docx</t>
        </is>
      </c>
      <c r="B66" s="5" t="inlineStr">
        <is>
          <t>https://www.skyscanner.com.sa/car-hire-in/car-hire-in-tallinn/27547202.html</t>
        </is>
      </c>
      <c r="C66" s="5" t="inlineStr">
        <is>
          <t>من الخيارات المتاحة، تقدِّم شركة سيربرايس سيارة فولكس واغن غولف بناقل حركة أوتوماتيك ابتداءً من ‎94 ﷼ في اليوم، وهي مناسبة لمن يفضِّل القيادة الأوتوماتيكية.</t>
        </is>
      </c>
      <c r="D66" s="5" t="inlineStr">
        <is>
          <t>The currency symbol is incorrect for the location (Tallinn, Estonia). The Saudi Riyal (﷼) is used instead of the Euro (€). This pattern repeats for all prices mentioned.</t>
        </is>
      </c>
      <c r="E66" s="5" t="inlineStr">
        <is>
          <t>Accuracy</t>
        </is>
      </c>
      <c r="F66" s="5" t="inlineStr">
        <is>
          <t>Major</t>
        </is>
      </c>
      <c r="G66" s="5" t="n">
        <v>3</v>
      </c>
      <c r="H66" s="5" t="inlineStr">
        <is>
          <t>Replace the Saudi Riyal symbol (﷼) with the Euro symbol (€) in all instances.</t>
        </is>
      </c>
      <c r="I66" s="5" t="inlineStr">
        <is>
          <t>من الخيارات المتاحة، تقدِّم شركة سيربرايس سيارة فولكس واغن غولف بناقل حركة أوتوماتيك ابتداءً من ‎94 € في اليوم، وهي مناسبة لمن يفضِّل القيادة الأوتوماتيكية.</t>
        </is>
      </c>
    </row>
    <row r="67">
      <c r="A67" s="5" t="inlineStr">
        <is>
          <t>2026-2027-sa-car-hire-city-07.docx</t>
        </is>
      </c>
      <c r="B67" s="5" t="inlineStr">
        <is>
          <t>https://www.skyscanner.com.sa/car-hire-in/car-hire-in-tallinn/27547202.html</t>
        </is>
      </c>
      <c r="C67" s="5" t="inlineStr">
        <is>
          <t>يُعد توبرنت المزود الأكثر شيوعًا بينها.</t>
        </is>
      </c>
      <c r="D67" s="5" t="inlineStr">
        <is>
          <t>Incorrect pronoun-antecedent agreement. The feminine pronoun 'بينها' is used to refer to the masculine plural noun 'مزودين' (providers) from the preceding sentence.</t>
        </is>
      </c>
      <c r="E67" s="5" t="inlineStr">
        <is>
          <t>Grammar</t>
        </is>
      </c>
      <c r="F67" s="5" t="inlineStr">
        <is>
          <t>Minor</t>
        </is>
      </c>
      <c r="G67" s="5" t="n">
        <v>1</v>
      </c>
      <c r="H67" s="5" t="inlineStr">
        <is>
          <t>Change the pronoun to the masculine plural form 'بينهم' to correctly agree with 'مزودين'.</t>
        </is>
      </c>
      <c r="I67" s="5" t="inlineStr">
        <is>
          <t>يُعد توبرنت المزود الأكثر شيوعًا بينهم.</t>
        </is>
      </c>
    </row>
    <row r="68">
      <c r="A68" s="5" t="inlineStr">
        <is>
          <t>2026-2027-sa-car-hire-city-07.docx</t>
        </is>
      </c>
      <c r="B68" s="5" t="inlineStr">
        <is>
          <t>https://www.skyscanner.com.sa/car-hire-in/car-hire-in-tallinn/27547202.html</t>
        </is>
      </c>
      <c r="C68" s="5" t="inlineStr">
        <is>
          <t>تسير حركة المرور في إستونيا على الجانب الأيمن من الطريق. تبلغ السرعة القصوى على الطرق السريعة 110 كم/س، وعلى الطرق السريعة المزدوجة 90 كم/س، وينطبق الحد ذاته على الطرق الريفية البالغ 90 كم/س. أما داخل المناطق الأخرى فتُحدد السرعة بـ50 كم/س. الطرق في إستونيا خالية تمامًا من الرسوم بالنسبة للسيارات الخاصة، إذ تُطبَّق الرسوم فقط على المركبات التجارية التي يتجاوز وزنها 3.5 أطنان عبر ملصق إلكتروني. يُتيح لك الالتزام بهذه الحدود قيادةً منظمة عبر مختلف أنواع الطرق في البلاد.</t>
        </is>
      </c>
      <c r="D68" s="5" t="inlineStr">
        <is>
          <t>The single paragraph combines three distinct topics (driving rules/speed limits, road toll information, and a concluding remark), which makes the text dense and reduces scannability.</t>
        </is>
      </c>
      <c r="E68" s="5" t="inlineStr">
        <is>
          <t>Style</t>
        </is>
      </c>
      <c r="F68" s="5" t="inlineStr">
        <is>
          <t>Minor</t>
        </is>
      </c>
      <c r="G68" s="5" t="n">
        <v>1</v>
      </c>
      <c r="H68" s="5" t="inlineStr">
        <is>
          <t>Split the text into three separate paragraphs, each focusing on a single topic, to improve readability and logical flow.</t>
        </is>
      </c>
      <c r="I68" s="5" t="inlineStr">
        <is>
          <t>تسير حركة المرور في إستونيا على الجانب الأيمن من الطريق. تبلغ السرعة القصوى على الطرق السريعة 110 كم/س، وعلى الطرق السريعة المزدوجة 90 كم/س، وينطبق الحد ذاته على الطرق الريفية البالغ 90 كم/س. أما داخل المناطق الأخرى فتُحدد السرعة بـ50 كم/س.
الطرق في إستونيا خالية تمامًا من الرسوم بالنسبة للسيارات الخاصة، إذ تُطبَّق الرسوم فقط على المركبات التجارية التي يتجاوز وزنها 3.5 أطنان عبر ملصق إلكتروني.
يُتيح لك الالتزام بهذه الحدود قيادةً منظمة عبر مختلف أنواع الطرق في البلاد.</t>
        </is>
      </c>
    </row>
    <row r="69">
      <c r="A69" s="5" t="inlineStr">
        <is>
          <t>2026-2027-sa-car-hire-city-07.docx</t>
        </is>
      </c>
      <c r="B69" s="5" t="inlineStr">
        <is>
          <t>https://www.skyscanner.com.sa/car-hire-in/car-hire-in-como/30361311.html</t>
        </is>
      </c>
      <c r="C69" s="5" t="inlineStr">
        <is>
          <t>تبدأ أسعار استئجار السيارات في مدينة كومو من 164 ﷼ في أدنى مستوياتها، بينما يبلغ المتوسط السنوي للأسعار 453 ﷼.</t>
        </is>
      </c>
      <c r="D69" s="5" t="inlineStr">
        <is>
          <t>The currency symbol for Saudi Riyal (﷼) is used for prices in Como, Italy, which uses the Euro (€).</t>
        </is>
      </c>
      <c r="E69" s="5" t="inlineStr">
        <is>
          <t>Accuracy</t>
        </is>
      </c>
      <c r="F69" s="5" t="inlineStr">
        <is>
          <t>Major</t>
        </is>
      </c>
      <c r="G69" s="5" t="n">
        <v>3</v>
      </c>
      <c r="H69" s="5" t="inlineStr">
        <is>
          <t>Replace the Saudi Riyal symbol (﷼) with the Euro symbol (€) to match the location.</t>
        </is>
      </c>
      <c r="I69" s="5" t="inlineStr">
        <is>
          <t>تبدأ أسعار استئجار السيارات في مدينة كومو من 164 € في أدنى مستوياتها، بينما يبلغ المتوسط السنوي للأسعار 453 €.</t>
        </is>
      </c>
    </row>
    <row r="70">
      <c r="A70" s="5" t="inlineStr">
        <is>
          <t>2026-2027-sa-car-hire-city-07.docx</t>
        </is>
      </c>
      <c r="B70" s="5" t="inlineStr">
        <is>
          <t>https://www.skyscanner.com.sa/car-hire-in/car-hire-in-como/30361311.html</t>
        </is>
      </c>
      <c r="C70" s="5" t="inlineStr">
        <is>
          <t>قارن بين مختلف الخيارات المتاحة عبر Skyscanner للوصول إلى الأسعار المناسبة، وراجع شروط كل عرض بعناية لتجنّب رسومًا إضافية قد تُضاف إلى قيمة الحجز الأساسية.</t>
        </is>
      </c>
      <c r="D70" s="5" t="inlineStr">
        <is>
          <t>The adjective 'إضافية' lacks the required accusative case ending (tanwin fatha) to agree grammatically with the noun 'رسومًا' it modifies.</t>
        </is>
      </c>
      <c r="E70" s="5" t="inlineStr">
        <is>
          <t>Grammar</t>
        </is>
      </c>
      <c r="F70" s="5" t="inlineStr">
        <is>
          <t>Minor</t>
        </is>
      </c>
      <c r="G70" s="5" t="n">
        <v>1</v>
      </c>
      <c r="H70" s="5" t="inlineStr">
        <is>
          <t>Add the tanwin fatha to the adjective, changing 'إضافية' to 'إضافيةً' for correct grammatical agreement.</t>
        </is>
      </c>
      <c r="I70" s="5" t="inlineStr">
        <is>
          <t>قارن بين مختلف الخيارات المتاحة عبر Skyscanner للوصول إلى الأسعار المناسبة، وراجع شروط كل عرض بعناية لتجنّب رسومًا إضافيةً قد تُضاف إلى قيمة الحجز الأساسية.</t>
        </is>
      </c>
    </row>
    <row r="71">
      <c r="A71" s="5" t="inlineStr">
        <is>
          <t>2026-2027-sa-car-hire-city-07.docx</t>
        </is>
      </c>
      <c r="B71" s="5" t="inlineStr">
        <is>
          <t>https://www.skyscanner.com.sa/car-hire-in/car-hire-in-como/30361311.html</t>
        </is>
      </c>
      <c r="C71" s="5" t="inlineStr">
        <is>
          <t>تقدّم شركة Locauto سيارة تويوتا أيغو بجير عادي ابتداءً من ‎164 ﷼ في اليوم، وهي من أقلّ الأسعار المتاحة.</t>
        </is>
      </c>
      <c r="D71" s="5" t="inlineStr">
        <is>
          <t>The currency symbol '﷼' (Saudi Riyal) is incorrect for the location (Como, Italy), which uses the Euro (€). This pattern repeats for all price mentions.</t>
        </is>
      </c>
      <c r="E71" s="5" t="inlineStr">
        <is>
          <t>Accuracy</t>
        </is>
      </c>
      <c r="F71" s="5" t="inlineStr">
        <is>
          <t>Major</t>
        </is>
      </c>
      <c r="G71" s="5" t="n">
        <v>3</v>
      </c>
      <c r="H71" s="5" t="inlineStr">
        <is>
          <t>Replace the Saudi Riyal symbol '﷼' with the Euro symbol '€'.</t>
        </is>
      </c>
      <c r="I71" s="5" t="inlineStr">
        <is>
          <t>تقدّم شركة Locauto سيارة تويوتا أيغو بجير عادي ابتداءً من 164 € في اليوم، وهي من أقلّ الأسعار المتاحة.</t>
        </is>
      </c>
    </row>
    <row r="72">
      <c r="A72" s="5" t="inlineStr">
        <is>
          <t>2026-2027-sa-car-hire-city-07.docx</t>
        </is>
      </c>
      <c r="B72" s="5" t="inlineStr">
        <is>
          <t>https://www.skyscanner.com.sa/car-hire-in/car-hire-in-manama/27548245.html</t>
        </is>
      </c>
      <c r="C72" s="5" t="inlineStr">
        <is>
          <t>تبدأ أسعار استئجار السيارات في اَلْمَنَامَة من ‎89 ﷼ في أدنى مستوياتها، بينما يبلغ المتوسط السنوي 118 ﷼.</t>
        </is>
      </c>
      <c r="D72" s="5" t="inlineStr">
        <is>
          <t>The currency symbol for the Saudi Riyal (﷼) is used, but the location is Manama, Bahrain, where the correct currency is the Bahraini Dinar.</t>
        </is>
      </c>
      <c r="E72" s="5" t="inlineStr">
        <is>
          <t>Accuracy</t>
        </is>
      </c>
      <c r="F72" s="5" t="inlineStr">
        <is>
          <t>Major</t>
        </is>
      </c>
      <c r="G72" s="5" t="n">
        <v>3</v>
      </c>
      <c r="H72" s="5" t="inlineStr">
        <is>
          <t>Replace the Saudi Riyal symbols (﷼) with the symbol for the Bahraini Dinar (د.ب.‏).</t>
        </is>
      </c>
      <c r="I72" s="5" t="inlineStr">
        <is>
          <t>تبدأ أسعار استئجار السيارات في اَلْمَنَامَة من ‎89 د.ب.‏ في أدنى مستوياتها، بينما يبلغ المتوسط السنوي 118 د.ب.‏.</t>
        </is>
      </c>
    </row>
    <row r="73">
      <c r="A73" s="5" t="inlineStr">
        <is>
          <t>2026-2027-sa-car-hire-city-07.docx</t>
        </is>
      </c>
      <c r="B73" s="5" t="inlineStr">
        <is>
          <t>https://www.skyscanner.com.sa/car-hire-in/car-hire-in-manama/27548245.html</t>
        </is>
      </c>
      <c r="C73" s="5" t="inlineStr">
        <is>
          <t>راجع شروط كل عرض بعناية لتجنب أي رسومًا إضافية عند الاستلام.</t>
        </is>
      </c>
      <c r="D73" s="5" t="inlineStr">
        <is>
          <t>The noun "رسومًا" is in the accusative case, but it should be in the genitive case after the word "أي".</t>
        </is>
      </c>
      <c r="E73" s="5" t="inlineStr">
        <is>
          <t>Grammar</t>
        </is>
      </c>
      <c r="F73" s="5" t="inlineStr">
        <is>
          <t>Minor</t>
        </is>
      </c>
      <c r="G73" s="5" t="n">
        <v>1</v>
      </c>
      <c r="H73" s="5" t="inlineStr">
        <is>
          <t>Change "رسومًا" to "رسومٍ" to apply the correct genitive case.</t>
        </is>
      </c>
      <c r="I73" s="5" t="inlineStr">
        <is>
          <t>راجع شروط كل عرض بعناية لتجنب أي رسومٍ إضافية عند الاستلام.</t>
        </is>
      </c>
    </row>
    <row r="74">
      <c r="A74" s="5" t="inlineStr">
        <is>
          <t>2026-2027-sa-car-hire-city-07.docx</t>
        </is>
      </c>
      <c r="B74" s="5" t="inlineStr">
        <is>
          <t>https://www.skyscanner.com.sa/car-hire-in/car-hire-in-manama/27548245.html</t>
        </is>
      </c>
      <c r="C74" s="5" t="inlineStr">
        <is>
          <t>تقدِّم شركة كيدي باي يوروبكار سيارة فولكس فاجن بولو بناقل حركة أوتوماتيكي ابتداءً من ‎89 ﷼ في اليوم، وهو من أقل الأسعار المتاحة. أمّا شركة أفيس فتوفِّر سيارة فورد فييستا بناقل حركة أوتوماتيكي ابتداءً من ‎93 ﷼ في اليوم. وللراغبين في مساحة إضافية، تطرح شركة يوروبكار سيارة نيسان ألتيما بناقل حركة أوتوماتيكي ابتداءً من ‎161 ﷼ في اليوم.</t>
        </is>
      </c>
      <c r="D74" s="5" t="inlineStr">
        <is>
          <t>The currency symbol '﷼' (Saudi Riyal) is incorrectly used for the city of Manama, which is in Bahrain. The correct currency is the Bahraini Dinar (BHD). This error is repeated for all prices in the text.</t>
        </is>
      </c>
      <c r="E74" s="5" t="inlineStr">
        <is>
          <t>Accuracy</t>
        </is>
      </c>
      <c r="F74" s="5" t="inlineStr">
        <is>
          <t>Major</t>
        </is>
      </c>
      <c r="G74" s="5" t="n">
        <v>3</v>
      </c>
      <c r="H74" s="5" t="inlineStr">
        <is>
          <t>Replace all instances of the Saudi Riyal symbol '﷼' with the correct currency name for Bahrain, 'دينارًا بحرينيًا'.</t>
        </is>
      </c>
      <c r="I74" s="5" t="inlineStr">
        <is>
          <t>تقدِّم شركة كيدي باي يوروبكار سيارة فولكس فاجن بولو بناقل حركة أوتوماتيكي ابتداءً من 89 دينارًا بحرينيًا في اليوم، وهو من أقل الأسعار المتاحة. أمّا شركة أفيس فتوفِّر سيارة فورد فييستا بناقل حركة أوتوماتيكي ابتداءً من 93 دينارًا بحرينيًا في اليوم. وللراغبين في مساحة إضافية، تطرح شركة يوروبكار سيارة نيسان ألتيما بناقل حركة أوتوماتيكي ابتداءً من 161 دينارًا بحرينيًا في اليوم.</t>
        </is>
      </c>
    </row>
    <row r="75">
      <c r="A75" s="5" t="inlineStr">
        <is>
          <t>2026-2027-sa-car-hire-city-07.docx</t>
        </is>
      </c>
      <c r="B75" s="5" t="inlineStr">
        <is>
          <t>https://www.skyscanner.com.sa/car-hire-in/car-hire-in-manama/27548245.html</t>
        </is>
      </c>
      <c r="C75" s="5" t="inlineStr">
        <is>
          <t>يمكنك استلام سيارتك المستأجرة في اَلْمَنَامَة من مطار البحرين، وهو من أكثر مواقع الاستلام استخدامًا لدى الوافدين جوًا.</t>
        </is>
      </c>
      <c r="D75" s="5" t="inlineStr">
        <is>
          <t>The city name 'اَلْمَنَامَة' uses a non-standard diacritic (fatha) on the definite article, which is unconventional for web content. This error repeats.</t>
        </is>
      </c>
      <c r="E75" s="5" t="inlineStr">
        <is>
          <t>Punctuation/Spelling/Typos</t>
        </is>
      </c>
      <c r="F75" s="5" t="inlineStr">
        <is>
          <t>Minor</t>
        </is>
      </c>
      <c r="G75" s="5" t="n">
        <v>1</v>
      </c>
      <c r="H75" s="5" t="inlineStr">
        <is>
          <t>Remove the unnecessary fatha diacritic from all instances of the word 'المنامة'.</t>
        </is>
      </c>
      <c r="I75" s="5" t="inlineStr">
        <is>
          <t>يمكنك استلام سيارتك المستأجرة في المنامة من مطار البحرين، وهو من أكثر مواقع الاستلام استخدامًا لدى الوافدين جوًا.</t>
        </is>
      </c>
    </row>
    <row r="76">
      <c r="A76" s="5" t="inlineStr">
        <is>
          <t>2026-2027-sa-car-hire-city-07.docx</t>
        </is>
      </c>
      <c r="B76" s="5" t="inlineStr">
        <is>
          <t>https://www.skyscanner.com.sa/car-hire-in/car-hire-in-manama/27548245.html</t>
        </is>
      </c>
      <c r="C76" s="5" t="inlineStr">
        <is>
          <t>يتوفّر في اَلْمَنَامَة 6 مزوّدين لخدمات تأجير السيارات.</t>
        </is>
      </c>
      <c r="D76" s="5" t="inlineStr">
        <is>
          <t>The word "اَلْمَنَامَة" uses diacritics on the definite article, which is an unconventional orthography for modern web content.</t>
        </is>
      </c>
      <c r="E76" s="5" t="inlineStr">
        <is>
          <t>Punctuation/Spelling/Typos</t>
        </is>
      </c>
      <c r="F76" s="5" t="inlineStr">
        <is>
          <t>Minor</t>
        </is>
      </c>
      <c r="G76" s="5" t="n">
        <v>1</v>
      </c>
      <c r="H76" s="5" t="inlineStr">
        <is>
          <t>Replace "اَلْمَنَامَة" with the standard orthography "المنامة" without diacritics on the article.</t>
        </is>
      </c>
      <c r="I76" s="5" t="inlineStr">
        <is>
          <t>يتوفّر في المنامة 6 مزوّدين لخدمات تأجير السيارات.</t>
        </is>
      </c>
    </row>
    <row r="77">
      <c r="A77" s="5" t="inlineStr">
        <is>
          <t>2026-2027-sa-car-hire-city-07.docx</t>
        </is>
      </c>
      <c r="B77" s="5" t="inlineStr">
        <is>
          <t>https://www.skyscanner.com.sa/car-hire-in/car-hire-in-miami/27536644.html</t>
        </is>
      </c>
      <c r="C77" s="5" t="inlineStr">
        <is>
          <t>تبدأ أسعار استئجار السيارات في ميامي من 22 ﷼ في أدنى مستوياتها، بينما يبلغ المتوسط السنوي للسعر نحو 257 ﷼.</t>
        </is>
      </c>
      <c r="D77" s="5" t="inlineStr">
        <is>
          <t>The currency symbol for the Saudi Riyal (﷼) is used for Miami, USA, which is incorrect. The correct currency is the US Dollar ($).</t>
        </is>
      </c>
      <c r="E77" s="5" t="inlineStr">
        <is>
          <t>Accuracy</t>
        </is>
      </c>
      <c r="F77" s="5" t="inlineStr">
        <is>
          <t>Major</t>
        </is>
      </c>
      <c r="G77" s="5" t="n">
        <v>3</v>
      </c>
      <c r="H77" s="5" t="inlineStr">
        <is>
          <t>Replace the Saudi Riyal symbol (﷼) with the US Dollar symbol ($) in both instances.</t>
        </is>
      </c>
      <c r="I77" s="5" t="inlineStr">
        <is>
          <t>تبدأ أسعار استئجار السيارات في ميامي من 22 $ في أدنى مستوياتها، بينما يبلغ المتوسط السنوي للسعر نحو 257 $.</t>
        </is>
      </c>
    </row>
    <row r="78">
      <c r="A78" s="5" t="inlineStr">
        <is>
          <t>2026-2027-sa-car-hire-city-07.docx</t>
        </is>
      </c>
      <c r="B78" s="5" t="inlineStr">
        <is>
          <t>https://www.skyscanner.com.sa/car-hire-in/car-hire-in-miami/27536644.html</t>
        </is>
      </c>
      <c r="C78" s="5" t="inlineStr">
        <is>
          <t>تقدّم شركة جرين موشن سيارة نيسان سنترا بناقل حركة أوتوماتيك ابتداءً من ‎22 ﷼ في اليوم.</t>
        </is>
      </c>
      <c r="D78" s="5" t="inlineStr">
        <is>
          <t>Incorrect currency symbol (Saudi Riyal) is used for a location in the USA (Miami). The pattern repeats in subsequent sentences.</t>
        </is>
      </c>
      <c r="E78" s="5" t="inlineStr">
        <is>
          <t>Accuracy</t>
        </is>
      </c>
      <c r="F78" s="5" t="inlineStr">
        <is>
          <t>Major</t>
        </is>
      </c>
      <c r="G78" s="5" t="n">
        <v>3</v>
      </c>
      <c r="H78" s="5" t="inlineStr">
        <is>
          <t>Change the currency symbol from Saudi Riyal '﷼' to the US Dollar '$' in all instances.</t>
        </is>
      </c>
      <c r="I78" s="5" t="inlineStr">
        <is>
          <t>تقدّم شركة جرين موشن سيارة نيسان سنترا بناقل حركة أوتوماتيك ابتداءً من ‎$22 في اليوم.</t>
        </is>
      </c>
    </row>
    <row r="79">
      <c r="A79" s="5" t="inlineStr">
        <is>
          <t>2026-2027-sa-car-hire-city-07.docx</t>
        </is>
      </c>
      <c r="B79" s="5" t="inlineStr">
        <is>
          <t>https://www.skyscanner.com.sa/car-hire-in/car-hire-in-miami/27536644.html</t>
        </is>
      </c>
      <c r="C79" s="5" t="inlineStr">
        <is>
          <t>أمّا شركة أوتو-يونيون فتطرح سيارة شيفروليه سبارك بناقل حركة أوتوماتيك ابتداءً من ‎72 ﷼ في اليوم، ما يتيح لك المفاضلة وفق ميزانيتك واحتياجاتك.</t>
        </is>
      </c>
      <c r="D79" s="5" t="inlineStr">
        <is>
          <t>A Western comma (,) was used instead of the required Arabic comma (،) as per the style guide.</t>
        </is>
      </c>
      <c r="E79" s="5" t="inlineStr">
        <is>
          <t>Punctuation/Spelling/Typos</t>
        </is>
      </c>
      <c r="F79" s="5" t="inlineStr">
        <is>
          <t>Minor</t>
        </is>
      </c>
      <c r="G79" s="5" t="n">
        <v>1</v>
      </c>
      <c r="H79" s="5" t="inlineStr">
        <is>
          <t>Replace the Western comma with the correct Arabic comma (،).</t>
        </is>
      </c>
      <c r="I79" s="5" t="inlineStr">
        <is>
          <t>أمّا شركة أوتو-يونيون فتطرح سيارة شيفروليه سبارك بناقل حركة أوتوماتيك ابتداءً من ‎72 ﷼ في اليوم، ما يتيح لك المفاضلة وفق ميزانيتك واحتياجاتك.</t>
        </is>
      </c>
    </row>
    <row r="80">
      <c r="A80" s="5" t="inlineStr">
        <is>
          <t>2026-2027-sa-car-hire-city-07.docx</t>
        </is>
      </c>
      <c r="B80" s="5" t="inlineStr">
        <is>
          <t>https://www.skyscanner.com.sa/car-hire-in/car-hire-in-miami/27536644.html</t>
        </is>
      </c>
      <c r="C80" s="5" t="inlineStr">
        <is>
          <t>كما يمكنك استلامها من مطار ميامي الدولي عند وصولك جوًّا.</t>
        </is>
      </c>
      <c r="D80" s="5" t="inlineStr">
        <is>
          <t>The tanwin al-fatḥ (double fathah) is incorrectly placed on the final alif instead of the preceding letter, which is against standard Arabic orthographic rules.</t>
        </is>
      </c>
      <c r="E80" s="5" t="inlineStr">
        <is>
          <t>Punctuation/Spelling/Typos</t>
        </is>
      </c>
      <c r="F80" s="5" t="inlineStr">
        <is>
          <t>Minor</t>
        </is>
      </c>
      <c r="G80" s="5" t="n">
        <v>1</v>
      </c>
      <c r="H80" s="5" t="inlineStr">
        <is>
          <t>Move the tanwin from the alif to the preceding letter (waw).</t>
        </is>
      </c>
      <c r="I80" s="5" t="inlineStr">
        <is>
          <t>كما يمكنك استلامها من مطار ميامي الدولي عند وصولك جوًّا.</t>
        </is>
      </c>
    </row>
    <row r="81">
      <c r="A81" s="5" t="inlineStr">
        <is>
          <t>2026-2027-sa-car-hire-city-07.docx</t>
        </is>
      </c>
      <c r="B81" s="5" t="inlineStr">
        <is>
          <t>https://www.skyscanner.com.sa/car-hire-in/car-hire-in-miami/27536644.html</t>
        </is>
      </c>
      <c r="C81" s="5" t="inlineStr">
        <is>
          <t>تتراوح السرعة القصوى على الطرق السريعة بين 105 و121 كم/س، بينما تتراوح على الطرق السيارة بين 89 و113 كم/س.</t>
        </is>
      </c>
      <c r="D81" s="5" t="inlineStr">
        <is>
          <t>The text provides speed limits for the USA using only km/h. The official and legally enforced unit is mph, which is missing, making the information impractical for drivers who will only see road signs in mph. This pattern repeats for all speed limits mentioned.</t>
        </is>
      </c>
      <c r="E81" s="5" t="inlineStr">
        <is>
          <t>Compliance</t>
        </is>
      </c>
      <c r="F81" s="5" t="inlineStr">
        <is>
          <t>Major</t>
        </is>
      </c>
      <c r="G81" s="5" t="n">
        <v>3</v>
      </c>
      <c r="H81" s="5" t="inlineStr">
        <is>
          <t>Rewrite the sentence to show the primary unit used in the US (mph) first, followed by the km/h conversion in parentheses for the reader's reference.</t>
        </is>
      </c>
      <c r="I81" s="5" t="inlineStr">
        <is>
          <t>تتراوح السرعة القصوى على الطرق السريعة بين 65 و75 ميلاً في الساعة (105 و121 كم/س)، بينما تتراوح على الطرق السيارة بين 55 و70 ميلاً في الساعة (89 و113 كم/س).</t>
        </is>
      </c>
    </row>
    <row r="82">
      <c r="A82" s="5" t="inlineStr">
        <is>
          <t>2026-2027-sa-car-hire-city-08.docx</t>
        </is>
      </c>
      <c r="B82" s="5" t="inlineStr">
        <is>
          <t>https://www.skyscanner.com.sa/car-hire-in/car-hire-in-manchester/27544856.html</t>
        </is>
      </c>
      <c r="C82" s="5" t="inlineStr">
        <is>
          <t>تبدأ رحلة البحث عن سيارة مستأجرة بسعر منخفض في مانشستر بمقارنة العروض المتاحة، حيث يصل أقل سعر إلى 105 ﷼، بينما يبلغ المتوسط السنوي 185 ﷼.</t>
        </is>
      </c>
      <c r="D82" s="5" t="inlineStr">
        <is>
          <t>The currency symbol used is for the Saudi Riyal (﷼), but the content is about Manchester, UK, where the correct currency is the Pound Sterling (£).</t>
        </is>
      </c>
      <c r="E82" s="5" t="inlineStr">
        <is>
          <t>Accuracy</t>
        </is>
      </c>
      <c r="F82" s="5" t="inlineStr">
        <is>
          <t>Major</t>
        </is>
      </c>
      <c r="G82" s="5" t="n">
        <v>3</v>
      </c>
      <c r="H82" s="5" t="inlineStr">
        <is>
          <t>Replace the Saudi Riyal symbol (﷼) with the Pound Sterling symbol (£) in both instances.</t>
        </is>
      </c>
      <c r="I82" s="5" t="inlineStr">
        <is>
          <t>تبدأ رحلة البحث عن سيارة مستأجرة بسعر منخفض في مانشستر بمقارنة العروض المتاحة، حيث يصل أقل سعر إلى 105 £، بينما يبلغ المتوسط السنوي 185 £.</t>
        </is>
      </c>
    </row>
    <row r="83">
      <c r="A83" s="5" t="inlineStr">
        <is>
          <t>2026-2027-sa-car-hire-city-08.docx</t>
        </is>
      </c>
      <c r="B83" s="5" t="inlineStr">
        <is>
          <t>https://www.skyscanner.com.sa/car-hire-in/car-hire-in-manchester/27544856.html</t>
        </is>
      </c>
      <c r="C83" s="5" t="inlineStr">
        <is>
          <t>تعرض شركة فليكس تو جو هذه السيارة بجير عادي ابتداءً من ‎116 ﷼ في اليوم. وإذا رغبت في سيارة أصغر، تُوفّر الشركة نفسها سيارة هيونداي آي 10 بجير عادي ابتداءً من ‎105 ﷼ في اليوم، وهي مناسبة لأربعة ركاب. أما سيارة فورد فييستا بجير عادي فتبدأ من ‎107 ﷼ في اليوم، وتتّسع لخمسة ركاب مع حقيبتين.</t>
        </is>
      </c>
      <c r="D83" s="5" t="inlineStr">
        <is>
          <t>The currency symbol for the Saudi Riyal (﷼) is used for prices in Manchester, UK, which requires the British Pound (£).</t>
        </is>
      </c>
      <c r="E83" s="5" t="inlineStr">
        <is>
          <t>Accuracy</t>
        </is>
      </c>
      <c r="F83" s="5" t="inlineStr">
        <is>
          <t>Major</t>
        </is>
      </c>
      <c r="G83" s="5" t="n">
        <v>3</v>
      </c>
      <c r="H83" s="5" t="inlineStr">
        <is>
          <t>Replace the Saudi Riyal symbol (﷼) with the British Pound symbol (£) for all prices.</t>
        </is>
      </c>
      <c r="I83" s="5" t="inlineStr">
        <is>
          <t>تعرض شركة فليكس تو جو هذه السيارة بجير عادي ابتداءً من ‎116 £ في اليوم. وإذا رغبت في سيارة أصغر، تُوفّر الشركة نفسها سيارة هيونداي آي 10 بجير عادي ابتداءً من ‎105 £ في اليوم، وهي مناسبة لأربعة ركاب. أما سيارة فورد فييستا بجير عادي فتبدأ من ‎107 £ في اليوم، وتتّسع لخمسة ركاب مع حقيبتين.</t>
        </is>
      </c>
    </row>
    <row r="84">
      <c r="A84" s="5" t="inlineStr">
        <is>
          <t>2026-2027-sa-car-hire-city-08.docx</t>
        </is>
      </c>
      <c r="B84" s="5" t="inlineStr">
        <is>
          <t>https://www.skyscanner.com.sa/car-hire-in/car-hire-in-manchester/27544856.html</t>
        </is>
      </c>
      <c r="C84" s="5" t="inlineStr">
        <is>
          <t>يُعدّ درايفاليا الأكثر شهرةً بينها.</t>
        </is>
      </c>
      <c r="D84" s="5" t="inlineStr">
        <is>
          <t>The pronoun '-ها' in 'بينها' is feminine, but it refers to 'مزودين' (providers) from the previous sentence, which is a masculine plural noun.</t>
        </is>
      </c>
      <c r="E84" s="5" t="inlineStr">
        <is>
          <t>Grammar</t>
        </is>
      </c>
      <c r="F84" s="5" t="inlineStr">
        <is>
          <t>Minor</t>
        </is>
      </c>
      <c r="G84" s="5" t="n">
        <v>1</v>
      </c>
      <c r="H84" s="5" t="inlineStr">
        <is>
          <t>Change the pronoun to the masculine plural '-هم' to ensure correct grammatical agreement with its antecedent.</t>
        </is>
      </c>
      <c r="I84" s="5" t="inlineStr">
        <is>
          <t>يُعدّ درايفاليا الأكثر شهرةً بينهم.</t>
        </is>
      </c>
    </row>
    <row r="85">
      <c r="A85" s="5" t="inlineStr">
        <is>
          <t>2026-2027-sa-car-hire-city-08.docx</t>
        </is>
      </c>
      <c r="B85" s="5" t="inlineStr">
        <is>
          <t>https://www.skyscanner.com.sa/car-hire-in/car-hire-in-manchester/27544856.html</t>
        </is>
      </c>
      <c r="C85" s="5" t="inlineStr">
        <is>
          <t>تبلغ السرعة القصوى على الطرق السريعة والطرق السريعة المزدوجة 112 كم/س، بينما تنخفض على الطرق الريفية إلى 96 كم/س. أما على الطرق الأخرى فتتراوح بين 32 و48 كم/س.</t>
        </is>
      </c>
      <c r="D85" s="5" t="inlineStr">
        <is>
          <t>The speed limits for driving in the UK are provided only in km/h, but all UK road signs use miles per hour (mph), which is the required primary unit for this context.</t>
        </is>
      </c>
      <c r="E85" s="5" t="inlineStr">
        <is>
          <t>Compliance</t>
        </is>
      </c>
      <c r="F85" s="5" t="inlineStr">
        <is>
          <t>Major</t>
        </is>
      </c>
      <c r="G85" s="5" t="n">
        <v>3</v>
      </c>
      <c r="H85" s="5" t="inlineStr">
        <is>
          <t>Add the speed limits in mph as the primary unit, followed by the km/h conversion in parentheses, to align with what drivers will see on UK roads.</t>
        </is>
      </c>
      <c r="I85" s="5" t="inlineStr">
        <is>
          <t>تبلغ السرعة القصوى على الطرق السريعة والطرق السريعة المزدوجة 70 ميلاً في الساعة (112 كم/س)، بينما تنخفض على الطرق الريفية إلى 60 ميلاً في الساعة (96 كم/س). أما على الطرق الأخرى فتتراوح بين 20 و30 ميلاً في الساعة (32 و48 كم/س).</t>
        </is>
      </c>
    </row>
    <row r="86">
      <c r="A86" s="5" t="inlineStr">
        <is>
          <t>2026-2027-sa-car-hire-city-08.docx</t>
        </is>
      </c>
      <c r="B86" s="5" t="inlineStr">
        <is>
          <t>https://www.skyscanner.com.sa/car-hire-in/car-hire-in-kuala-lumpur/27543923.html</t>
        </is>
      </c>
      <c r="C86" s="5" t="inlineStr">
        <is>
          <t>تبدأ أسعار استئجار السيارات في كوالالمبور من 44 ﷼ في أدنى مستوياتها، بينما يبلغ المتوسط السنوي نحو 130 ﷼.</t>
        </is>
      </c>
      <c r="D86" s="5" t="inlineStr">
        <is>
          <t>The currency symbol used (﷼ for Saudi Riyal) is incorrect for the location (Kuala Lumpur, Malaysia). The correct currency is the Malaysian Ringgit.</t>
        </is>
      </c>
      <c r="E86" s="5" t="inlineStr">
        <is>
          <t>Accuracy</t>
        </is>
      </c>
      <c r="F86" s="5" t="inlineStr">
        <is>
          <t>Major</t>
        </is>
      </c>
      <c r="G86" s="5" t="n">
        <v>3</v>
      </c>
      <c r="H86" s="5" t="inlineStr">
        <is>
          <t>Replace the Saudi Riyal symbol (﷼) with the standard Arabic abbreviation for Malaysian Ringgit (ر.م).</t>
        </is>
      </c>
      <c r="I86" s="5" t="inlineStr">
        <is>
          <t>تبدأ أسعار استئجار السيارات في كوالالمبور من 44 ر.م في أدنى مستوياتها، بينما يبلغ المتوسط السنوي نحو 130 ر.م.</t>
        </is>
      </c>
    </row>
    <row r="87">
      <c r="A87" s="5" t="inlineStr">
        <is>
          <t>2026-2027-sa-car-hire-city-08.docx</t>
        </is>
      </c>
      <c r="B87" s="5" t="inlineStr">
        <is>
          <t>https://www.skyscanner.com.sa/car-hire-in/car-hire-in-kuala-lumpur/27543923.html</t>
        </is>
      </c>
      <c r="C87" s="5" t="inlineStr">
        <is>
          <t>ويُنصح بمراجعة شروط الاستئجار بدقة لتجنب أي رسومًا إضافية قد تُضاف إلى قيمة الحجز الأساسية عند الاستلام.</t>
        </is>
      </c>
      <c r="D87" s="5" t="inlineStr">
        <is>
          <t>The noun 'رسومًا' is in the incorrect grammatical case. Following the word 'أي', the noun must be in the genitive case (مجرور), not the accusative case (منصوب).</t>
        </is>
      </c>
      <c r="E87" s="5" t="inlineStr">
        <is>
          <t>Grammar</t>
        </is>
      </c>
      <c r="F87" s="5" t="inlineStr">
        <is>
          <t>Minor</t>
        </is>
      </c>
      <c r="G87" s="5" t="n">
        <v>1</v>
      </c>
      <c r="H87" s="5" t="inlineStr">
        <is>
          <t>Change 'رسومًا إضافية' to 'رسومٍ إضافيةٍ' to reflect the correct genitive case.</t>
        </is>
      </c>
      <c r="I87" s="5" t="inlineStr">
        <is>
          <t>ويُنصح بمراجعة شروط الاستئجار بدقة لتجنب أي رسومٍ إضافيةٍ قد تُضاف إلى قيمة الحجز الأساسية عند الاستلام.</t>
        </is>
      </c>
    </row>
    <row r="88">
      <c r="A88" s="5" t="inlineStr">
        <is>
          <t>2026-2027-sa-car-hire-city-08.docx</t>
        </is>
      </c>
      <c r="B88" s="5" t="inlineStr">
        <is>
          <t>https://www.skyscanner.com.sa/car-hire-in/car-hire-in-kuala-lumpur/27543923.html</t>
        </is>
      </c>
      <c r="C88" s="5" t="inlineStr">
        <is>
          <t>تقدّم شركة آر آند آر رينت آيه كار سيارة سيات إبيزا بناقل حركة أوتوماتيكي ابتداءً من 44 ﷼ في اليوم، كما توفّر سيارة فولكس فاجن جولف بناقل حركة أوتوماتيكي ابتداءً من 56 ﷼ في اليوم.</t>
        </is>
      </c>
      <c r="D88" s="5" t="inlineStr">
        <is>
          <t>The currency symbol used is for the Saudi Riyal (﷼), which is incorrect for the location (Kuala Lumpur, Malaysia). This error pattern repeats for all prices mentioned.</t>
        </is>
      </c>
      <c r="E88" s="5" t="inlineStr">
        <is>
          <t>Accuracy</t>
        </is>
      </c>
      <c r="F88" s="5" t="inlineStr">
        <is>
          <t>Major</t>
        </is>
      </c>
      <c r="G88" s="5" t="n">
        <v>3</v>
      </c>
      <c r="H88" s="5" t="inlineStr">
        <is>
          <t>Replace the Saudi Riyal symbol (﷼) with the correct symbol for Malaysian Ringgit (RM).</t>
        </is>
      </c>
      <c r="I88" s="5" t="inlineStr">
        <is>
          <t>تقدّم شركة آر آند آر رينت آيه كار سيارة سيات إبيزا بناقل حركة أوتوماتيكي ابتداءً من 44 RM في اليوم، كما توفّر سيارة فولكس فاجن جولف بناقل حركة أوتوماتيكي ابتداءً من 56 RM في اليوم.</t>
        </is>
      </c>
    </row>
    <row r="89">
      <c r="A89" s="5" t="inlineStr">
        <is>
          <t>2026-2027-sa-car-hire-city-08.docx</t>
        </is>
      </c>
      <c r="B89" s="5" t="inlineStr">
        <is>
          <t>https://www.skyscanner.com.sa/car-hire-in/car-hire-in-kuala-lumpur/27543923.html</t>
        </is>
      </c>
      <c r="C89" s="5" t="inlineStr">
        <is>
          <t>تُعدّ سيارة بي إم دبليو الفئة الرابعة الخيار الأكثر رواجًا في كوالالمبور، فهي فاخرة ومريحة وتليق بالمناسبات الخاصة.</t>
        </is>
      </c>
      <c r="D89" s="5" t="inlineStr">
        <is>
          <t>A Latin comma (,) is used instead of the correct Arabic comma (،) as required by locale-specific punctuation rules. This pattern repeats in the text.</t>
        </is>
      </c>
      <c r="E89" s="5" t="inlineStr">
        <is>
          <t>Punctuation/Spelling/Typos</t>
        </is>
      </c>
      <c r="F89" s="5" t="inlineStr">
        <is>
          <t>Minor</t>
        </is>
      </c>
      <c r="G89" s="5" t="n">
        <v>1</v>
      </c>
      <c r="H89" s="5" t="inlineStr">
        <is>
          <t>Replace the Latin comma with the correct Arabic comma (،).</t>
        </is>
      </c>
      <c r="I89" s="5" t="inlineStr">
        <is>
          <t>تُعدّ سيارة بي إم دبليو الفئة الرابعة الخيار الأكثر رواجًا في كوالالمبور، فهي فاخرة ومريحة وتليق بالمناسبات الخاصة.</t>
        </is>
      </c>
    </row>
    <row r="90">
      <c r="A90" s="5" t="inlineStr">
        <is>
          <t>2026-2027-sa-car-hire-city-08.docx</t>
        </is>
      </c>
      <c r="B90" s="5" t="inlineStr">
        <is>
          <t>https://www.skyscanner.com.sa/car-hire-in/car-hire-in-dortmund/27540819.html</t>
        </is>
      </c>
      <c r="C90" s="5" t="inlineStr">
        <is>
          <t>تبدأ أسعار استئجار السيارات في دورتموند من 120 ﷼ في اليوم، بينما يبلغ المتوسط السنوي 159 ﷼.</t>
        </is>
      </c>
      <c r="D90" s="5" t="inlineStr">
        <is>
          <t>The currency symbol for Saudi Riyal (﷼) is used for prices in Dortmund, Germany, where the correct currency is the Euro (€).</t>
        </is>
      </c>
      <c r="E90" s="5" t="inlineStr">
        <is>
          <t>Accuracy</t>
        </is>
      </c>
      <c r="F90" s="5" t="inlineStr">
        <is>
          <t>Major</t>
        </is>
      </c>
      <c r="G90" s="5" t="n">
        <v>3</v>
      </c>
      <c r="H90" s="5" t="inlineStr">
        <is>
          <t>Replace the Saudi Riyal symbol (﷼) with the Euro symbol (€) in both instances.</t>
        </is>
      </c>
      <c r="I90" s="5" t="inlineStr">
        <is>
          <t>تبدأ أسعار استئجار السيارات في دورتموند من 120 € في اليوم، بينما يبلغ المتوسط السنوي 159 €.</t>
        </is>
      </c>
    </row>
    <row r="91">
      <c r="A91" s="5" t="inlineStr">
        <is>
          <t>2026-2027-sa-car-hire-city-08.docx</t>
        </is>
      </c>
      <c r="B91" s="5" t="inlineStr">
        <is>
          <t>https://www.skyscanner.com.sa/car-hire-in/car-hire-in-dortmund/27540819.html</t>
        </is>
      </c>
      <c r="C91" s="5" t="inlineStr">
        <is>
          <t>تتوفر هذه الفئة لدى ألامو بناقل حركة عادي ابتداءً من 127 ﷼ في اليوم، وتتسع لخمسة ركاب وحقيبتين.</t>
        </is>
      </c>
      <c r="D91" s="5" t="inlineStr">
        <is>
          <t>The currency symbol is incorrect for the location (Dortmund, Germany); Saudi Riyal (﷼) is used instead of Euro (€). This pattern repeats for all prices in the text.</t>
        </is>
      </c>
      <c r="E91" s="5" t="inlineStr">
        <is>
          <t>Accuracy</t>
        </is>
      </c>
      <c r="F91" s="5" t="inlineStr">
        <is>
          <t>Major</t>
        </is>
      </c>
      <c r="G91" s="5" t="n">
        <v>3</v>
      </c>
      <c r="H91" s="5" t="inlineStr">
        <is>
          <t>Replace the Saudi Riyal symbol (﷼) with the Euro symbol (€) for all prices.</t>
        </is>
      </c>
      <c r="I91" s="5" t="inlineStr">
        <is>
          <t>تتوفر هذه الفئة لدى ألامو بناقل حركة عادي ابتداءً من 127 € في اليوم، وتتسع لخمسة ركاب وحقيبتين.</t>
        </is>
      </c>
    </row>
    <row r="92">
      <c r="A92" s="5" t="inlineStr">
        <is>
          <t>2026-2027-sa-car-hire-city-08.docx</t>
        </is>
      </c>
      <c r="B92" s="5" t="inlineStr">
        <is>
          <t>https://www.skyscanner.com.sa/car-hire-in/car-hire-in-dortmund/27540819.html</t>
        </is>
      </c>
      <c r="C92" s="5" t="inlineStr">
        <is>
          <t>تشمل جميع هذه العروض مكيف هواء وإمكانية الإلغاء المجاني.</t>
        </is>
      </c>
      <c r="D92" s="5" t="inlineStr">
        <is>
          <t>The term 'مكيف هواء' is missing a required diacritic (shadda) and should be spelled 'مكيّف هواء' as per the glossary.</t>
        </is>
      </c>
      <c r="E92" s="5" t="inlineStr">
        <is>
          <t>Punctuation/Spelling/Typos</t>
        </is>
      </c>
      <c r="F92" s="5" t="inlineStr">
        <is>
          <t>Minor</t>
        </is>
      </c>
      <c r="G92" s="5" t="n">
        <v>1</v>
      </c>
      <c r="H92" s="5" t="inlineStr">
        <is>
          <t>Add the shadda diacritic to 'مكيف' to match the glossary term 'مكيّف'.</t>
        </is>
      </c>
      <c r="I92" s="5" t="inlineStr">
        <is>
          <t>تشمل جميع هذه العروض مكيّف هواء وإمكانية الإلغاء المجاني.</t>
        </is>
      </c>
    </row>
    <row r="93">
      <c r="A93" s="5" t="inlineStr">
        <is>
          <t>2026-2027-sa-car-hire-city-08.docx</t>
        </is>
      </c>
      <c r="B93" s="5" t="inlineStr">
        <is>
          <t>https://www.skyscanner.com.sa/car-hire-in/car-hire-in-dortmund/27540819.html</t>
        </is>
      </c>
      <c r="C93" s="5" t="inlineStr">
        <is>
          <t>وتُشترط رسميًا رخصة القيادة الدولية لجميع الرخص غير الأوروبية، ولا سيّما تلك غير المكتوبة بالإنجليزية أو المطبوعة بأبجدية غير لاتينية، وتظلّ صالحة للاستخدام حتى ستة أشهر.</t>
        </is>
      </c>
      <c r="D93" s="5" t="inlineStr">
        <is>
          <t>The final clause regarding the six-month validity period is ambiguous, as it is unclear whether this refers to the permit's total validity or the duration it can be used for driving in the country after entry.</t>
        </is>
      </c>
      <c r="E93" s="5" t="inlineStr">
        <is>
          <t>Accuracy</t>
        </is>
      </c>
      <c r="F93" s="5" t="inlineStr">
        <is>
          <t>Major</t>
        </is>
      </c>
      <c r="G93" s="5" t="n">
        <v>3</v>
      </c>
      <c r="H93" s="5" t="inlineStr">
        <is>
          <t>Rephrase the clause to explicitly state that the permit allows driving within the country for up to six months.</t>
        </is>
      </c>
      <c r="I93" s="5" t="inlineStr">
        <is>
          <t>وتُشترط رسميًا رخصة القيادة الدولية لجميع الرخص غير الأوروبية، ولا سيّما تلك غير المكتوبة بالإنجليزية أو المطبوعة بأبجدية غير لاتينية، ويمكن استخدامها للقيادة في البلاد لمدة تصل إلى ستة أشهر.</t>
        </is>
      </c>
    </row>
    <row r="94">
      <c r="A94" s="5" t="inlineStr">
        <is>
          <t>2026-2027-sa-car-hire-city-08.docx</t>
        </is>
      </c>
      <c r="B94" s="5" t="inlineStr">
        <is>
          <t>https://www.skyscanner.com.sa/car-hire-in/car-hire-in-dortmund/27540819.html</t>
        </is>
      </c>
      <c r="C94" s="5" t="inlineStr">
        <is>
          <t>تُستخدم السيارات الأوتوبان مجانًا، في حين تخضع الشاحنات والحافلات التي يتجاوز وزنها 3.5 أطنان لرسم إلكتروني يُحتسب بحسب المسافة المقطوعة عبر نظام تحديد المواقع.</t>
        </is>
      </c>
      <c r="D94" s="5" t="inlineStr">
        <is>
          <t>The passive verb 'تُستخدم' (is used) is grammatically incorrect in this context, as the cars are the subject performing the action of using the Autobahn.</t>
        </is>
      </c>
      <c r="E94" s="5" t="inlineStr">
        <is>
          <t>Grammar</t>
        </is>
      </c>
      <c r="F94" s="5" t="inlineStr">
        <is>
          <t>Major</t>
        </is>
      </c>
      <c r="G94" s="5" t="n">
        <v>3</v>
      </c>
      <c r="H94" s="5" t="inlineStr">
        <is>
          <t>Change the verb from the passive voice 'تُستخدم' to the active voice 'تَستخدِم' (use) to create a grammatically correct sentence.</t>
        </is>
      </c>
      <c r="I94" s="5" t="inlineStr">
        <is>
          <t>تَستخدِم السيارات الأوتوبان مجانًا، في حين تخضع الشاحنات والحافلات التي يتجاوز وزنها 3.5 أطنان لرسم إلكتروني يُحتسب بحسب المسافة المقطوعة عبر نظام تحديد المواقع.</t>
        </is>
      </c>
    </row>
    <row r="95">
      <c r="A95" s="5" t="inlineStr">
        <is>
          <t>2026-2027-sa-car-hire-city-08.docx</t>
        </is>
      </c>
      <c r="B95" s="5" t="inlineStr">
        <is>
          <t>https://www.skyscanner.com.sa/car-hire-in/car-hire-in-pori/27546010.html</t>
        </is>
      </c>
      <c r="C95" s="5" t="inlineStr">
        <is>
          <t>تساعد مقارنة العروض المتاحة بين مختلف المزودين على تحديد الخيار الأنسب وتجنب رسومًا إضافية قد تُضاف عند الاستلام أو الإعادة.</t>
        </is>
      </c>
      <c r="D95" s="5" t="inlineStr">
        <is>
          <t>The verbal noun 'تجنب' is not in the correct grammatical case. As it is coordinated with 'تحديدِ', which is governed by the preposition 'على', it must also be in the genitive case ('تجنبِ') to maintain parallelism.</t>
        </is>
      </c>
      <c r="E95" s="5" t="inlineStr">
        <is>
          <t>Grammar</t>
        </is>
      </c>
      <c r="F95" s="5" t="inlineStr">
        <is>
          <t>Minor</t>
        </is>
      </c>
      <c r="G95" s="5" t="n">
        <v>1</v>
      </c>
      <c r="H95" s="5" t="inlineStr">
        <is>
          <t>Change 'وتجنب' to 'وتجنبِ' to ensure correct case agreement in the parallel structure.</t>
        </is>
      </c>
      <c r="I95" s="5" t="inlineStr">
        <is>
          <t>تساعد مقارنة العروض المتاحة بين مختلف المزودين على تحديد الخيار الأنسب وتجنبِ رسومًا إضافية قد تُضاف عند الاستلام أو الإعادة.</t>
        </is>
      </c>
    </row>
    <row r="96">
      <c r="A96" s="5" t="inlineStr">
        <is>
          <t>2026-2027-sa-car-hire-city-08.docx</t>
        </is>
      </c>
      <c r="B96" s="5" t="inlineStr">
        <is>
          <t>https://www.skyscanner.com.sa/car-hire-in/car-hire-in-pori/27546010.html</t>
        </is>
      </c>
      <c r="C96" s="5" t="inlineStr">
        <is>
          <t>تقدّم شركة سيكست سيارة تويوتا يارِس بناقل حركة أوتوماتيكي ابتداءً من ١٧٦ ﷼ في اليوم، وهي مناسبة لمن يفضّل قيادة مريحة بتكلفة منخفضة.</t>
        </is>
      </c>
      <c r="D96" s="5" t="inlineStr">
        <is>
          <t>The currency symbol is incorrect for the location. The Saudi Riyal (﷼) is used for Bury, UK, which uses the Pound Sterling (£).</t>
        </is>
      </c>
      <c r="E96" s="5" t="inlineStr">
        <is>
          <t>Accuracy</t>
        </is>
      </c>
      <c r="F96" s="5" t="inlineStr">
        <is>
          <t>Major</t>
        </is>
      </c>
      <c r="G96" s="5" t="n">
        <v>3</v>
      </c>
      <c r="H96" s="5" t="inlineStr">
        <is>
          <t>Replace the Saudi Riyal symbol (﷼) with the correct Pound Sterling symbol (£).</t>
        </is>
      </c>
      <c r="I96" s="5" t="inlineStr">
        <is>
          <t>تقدّم شركة سيكست سيارة تويوتا يارِس بناقل حركة أوتوماتيكي ابتداءً من ١٧٦ £ في اليوم، وهي مناسبة لمن يفضّل قيادة مريحة بتكلفة منخفضة.</t>
        </is>
      </c>
    </row>
    <row r="97">
      <c r="A97" s="5" t="inlineStr">
        <is>
          <t>2026-2027-sa-car-hire-city-08.docx</t>
        </is>
      </c>
      <c r="B97" s="5" t="inlineStr">
        <is>
          <t>https://www.skyscanner.com.sa/car-hire-in/car-hire-in-pori/27546010.html</t>
        </is>
      </c>
      <c r="C97" s="5" t="inlineStr">
        <is>
          <t>أما شركة هيرتز فتوفّر سيارة رينو كليو بناقل حركة عادي ابتداءً من ٥٠٤ ﷼ في اليوم، بمقاعد خمسة وحقيبتين.</t>
        </is>
      </c>
      <c r="D97" s="5" t="inlineStr">
        <is>
          <t>The currency symbol is incorrect for the location. The Saudi Riyal (﷼) is used for Bury, UK, which uses the Pound Sterling (£).</t>
        </is>
      </c>
      <c r="E97" s="5" t="inlineStr">
        <is>
          <t>Accuracy</t>
        </is>
      </c>
      <c r="F97" s="5" t="inlineStr">
        <is>
          <t>Major</t>
        </is>
      </c>
      <c r="G97" s="5" t="n">
        <v>3</v>
      </c>
      <c r="H97" s="5" t="inlineStr">
        <is>
          <t>Replace the Saudi Riyal symbol (﷼) with the correct Pound Sterling symbol (£).</t>
        </is>
      </c>
      <c r="I97" s="5" t="inlineStr">
        <is>
          <t>أما شركة هيرتز فتوفّر سيارة رينو كليو بناقل حركة عادي ابتداءً من ٥٠٤ £ في اليوم، بمقاعد خمسة وحقيبتين.</t>
        </is>
      </c>
    </row>
    <row r="98">
      <c r="A98" s="5" t="inlineStr">
        <is>
          <t>2026-2027-sa-car-hire-city-08.docx</t>
        </is>
      </c>
      <c r="B98" s="5" t="inlineStr">
        <is>
          <t>https://www.skyscanner.com.sa/car-hire-in/car-hire-in-pori/27546010.html</t>
        </is>
      </c>
      <c r="C98" s="5" t="inlineStr">
        <is>
          <t>ولمن يبحث عن سيارة أوسع، تُتاح تويوتا كامري من هيرتز بناقل حركة أوتوماتيكي ابتداءً من ١٬٠٥٩ ﷼ في اليوم.</t>
        </is>
      </c>
      <c r="D98" s="5" t="inlineStr">
        <is>
          <t>The currency symbol is incorrect for the location. The Saudi Riyal (﷼) is used for Bury, UK, which uses the Pound Sterling (£).</t>
        </is>
      </c>
      <c r="E98" s="5" t="inlineStr">
        <is>
          <t>Accuracy</t>
        </is>
      </c>
      <c r="F98" s="5" t="inlineStr">
        <is>
          <t>Major</t>
        </is>
      </c>
      <c r="G98" s="5" t="n">
        <v>3</v>
      </c>
      <c r="H98" s="5" t="inlineStr">
        <is>
          <t>Replace the Saudi Riyal symbol (﷼) with the correct Pound Sterling symbol (£).</t>
        </is>
      </c>
      <c r="I98" s="5" t="inlineStr">
        <is>
          <t>ولمن يبحث عن سيارة أوسع، تُتاح تويوتا كامري من هيرتز بناقل حركة أوتوماتيكي ابتداءً من ١٬٠٥٩ £ في اليوم.</t>
        </is>
      </c>
    </row>
    <row r="99">
      <c r="A99" s="5" t="inlineStr">
        <is>
          <t>2026-2027-sa-car-hire-city-08.docx</t>
        </is>
      </c>
      <c r="B99" s="5" t="inlineStr">
        <is>
          <t>https://www.skyscanner.com.sa/car-hire-in/car-hire-in-pori/27546010.html</t>
        </is>
      </c>
      <c r="C99" s="5" t="inlineStr">
        <is>
          <t>يمكنك استلام سيارتك المستأجرة في مطار بوري، وهو الموقع الرئيس الذي يقصده المسافرون عند وصولهم جوًّا.</t>
        </is>
      </c>
      <c r="D99" s="5" t="inlineStr">
        <is>
          <t>The noun 'الرئيس' is used incorrectly as an adjective; the correct adjectival form for 'main' is 'الرئيسي'.</t>
        </is>
      </c>
      <c r="E99" s="5" t="inlineStr">
        <is>
          <t>Grammar</t>
        </is>
      </c>
      <c r="F99" s="5" t="inlineStr">
        <is>
          <t>Minor</t>
        </is>
      </c>
      <c r="G99" s="5" t="n">
        <v>1</v>
      </c>
      <c r="H99" s="5" t="inlineStr">
        <is>
          <t>Change the noun 'الرئيس' to its correct adjectival form 'الرئيسي' to properly modify 'الموقع' (the location).</t>
        </is>
      </c>
      <c r="I99" s="5" t="inlineStr">
        <is>
          <t>يمكنك استلام سيارتك المستأجرة في مطار بوري، وهو الموقع الرئيسي الذي يقصده المسافرون عند وصولهم جوًّا.</t>
        </is>
      </c>
    </row>
    <row r="100">
      <c r="A100" s="5" t="inlineStr">
        <is>
          <t>2026-2027-sa-car-hire-city-08.docx</t>
        </is>
      </c>
      <c r="B100" s="5" t="inlineStr">
        <is>
          <t>https://www.skyscanner.com.sa/car-hire-in/car-hire-in-pori/27546010.html</t>
        </is>
      </c>
      <c r="C100" s="5" t="inlineStr">
        <is>
          <t>تتراوح السرعة القصوى على الطرق السريعة والطرق السريعة المزدوجة بين 80 كم/س. و120 كم/س. أما الطرق الريفية فتبلغ السرعة القصوى عليها 80 كم/س.، بينما تنخفض على الطرق الأخرى إلى 50 كم/س.</t>
        </is>
      </c>
      <c r="D100" s="5" t="inlineStr">
        <is>
          <t>The sentence contains multiple punctuation errors, including unnecessary periods after speed units and incorrect punctuation used to separate clauses.</t>
        </is>
      </c>
      <c r="E100" s="5" t="inlineStr">
        <is>
          <t>Punctuation/Spelling/Typos</t>
        </is>
      </c>
      <c r="F100" s="5" t="inlineStr">
        <is>
          <t>Minor</t>
        </is>
      </c>
      <c r="G100" s="5" t="n">
        <v>1</v>
      </c>
      <c r="H100" s="5" t="inlineStr">
        <is>
          <t>Remove the extraneous periods after the 'كم/س' unit and use Arabic commas to properly connect the clauses within the single, complex sentence.</t>
        </is>
      </c>
      <c r="I100" s="5" t="inlineStr">
        <is>
          <t>تتراوح السرعة القصوى على الطرق السريعة والطرق السريعة المزدوجة بين 80 كم/س و120 كم/س، أما الطرق الريفية فتبلغ السرعة القصوى عليها 80 كم/س، بينما تنخفض على الطرق الأخرى إلى 50 كم/س.</t>
        </is>
      </c>
    </row>
    <row r="101">
      <c r="A101" s="5" t="inlineStr">
        <is>
          <t>2026-2027-sa-car-hire-city-08.docx</t>
        </is>
      </c>
      <c r="B101" s="5" t="inlineStr">
        <is>
          <t>https://www.skyscanner.com.sa/car-hire-in/car-hire-in-dundee/27540769.html</t>
        </is>
      </c>
      <c r="C101" s="5" t="inlineStr">
        <is>
          <t>تبدأ أسعار استئجار السيارات في دندي من 202 ﷼، بينما يبلغ المتوسط السنوي 239 ﷼.</t>
        </is>
      </c>
      <c r="D101" s="5" t="inlineStr">
        <is>
          <t>The currency symbol is incorrect for the location; Saudi Riyal (﷼) is used for Dundee (UK), which should be Pound Sterling (£).</t>
        </is>
      </c>
      <c r="E101" s="5" t="inlineStr">
        <is>
          <t>Accuracy</t>
        </is>
      </c>
      <c r="F101" s="5" t="inlineStr">
        <is>
          <t>Major</t>
        </is>
      </c>
      <c r="G101" s="5" t="n">
        <v>3</v>
      </c>
      <c r="H101" s="5" t="inlineStr">
        <is>
          <t>Replace the Saudi Riyal symbol (﷼) with the Pound Sterling symbol (£) in both instances.</t>
        </is>
      </c>
      <c r="I101" s="5" t="inlineStr">
        <is>
          <t>تبدأ أسعار استئجار السيارات في دندي من 202 £، بينما يبلغ المتوسط السنوي 239 £.</t>
        </is>
      </c>
    </row>
    <row r="102">
      <c r="A102" s="5" t="inlineStr">
        <is>
          <t>2026-2027-sa-car-hire-city-08.docx</t>
        </is>
      </c>
      <c r="B102" s="5" t="inlineStr">
        <is>
          <t>https://www.skyscanner.com.sa/car-hire-in/car-hire-in-dundee/27540769.html</t>
        </is>
      </c>
      <c r="C102" s="5" t="inlineStr">
        <is>
          <t>فإذا فضَّلت المركبات المزوَّدة بجير عادي، تبدأ سيارة فوكسهول كورسا من 202 ﷼ في اليوم، بينما تبدأ سيارة فورد فوكس من 226 ﷼ في اليوم، وكلتاهما تتَّسع لخمسة ركَّاب. أمَّا من يبحث عن ناقل حركة أوتوماتيكي، فتتوفَّر سيارة مرسيدس الفئة C ابتداءً من 398 ﷼ في اليوم.</t>
        </is>
      </c>
      <c r="D102" s="5" t="inlineStr">
        <is>
          <t>The currency symbol used is the Saudi Riyal (﷼) for prices in Dundee, UK, which is incorrect. The appropriate currency is the Pound Sterling (£).</t>
        </is>
      </c>
      <c r="E102" s="5" t="inlineStr">
        <is>
          <t>Accuracy</t>
        </is>
      </c>
      <c r="F102" s="5" t="inlineStr">
        <is>
          <t>Major</t>
        </is>
      </c>
      <c r="G102" s="5" t="n">
        <v>3</v>
      </c>
      <c r="H102" s="5" t="inlineStr">
        <is>
          <t>Replace the Saudi Riyal symbol (﷼) with the Pound Sterling symbol (£) for all prices mentioned.</t>
        </is>
      </c>
      <c r="I102" s="5" t="inlineStr">
        <is>
          <t>فإذا فضَّلت المركبات المزوَّدة بجير عادي، تبدأ سيارة فوكسهول كورسا من 202 £ في اليوم، بينما تبدأ سيارة فورد فوكس من 226 £ في اليوم، وكلتاهما تتَّسع لخمسة ركَّاب. أمَّا من يبحث عن ناقل حركة أوتوماتيكي، فتتوفَّر سيارة مرسيدس الفئة C ابتداءً من 398 £ في اليوم.</t>
        </is>
      </c>
    </row>
    <row r="103">
      <c r="A103" s="5" t="inlineStr">
        <is>
          <t>2026-2027-sa-car-hire-city-08.docx</t>
        </is>
      </c>
      <c r="B103" s="5" t="inlineStr">
        <is>
          <t>https://www.skyscanner.com.sa/car-hire-in/car-hire-in-dundee/27540769.html</t>
        </is>
      </c>
      <c r="C103" s="5" t="inlineStr">
        <is>
          <t>تبلغ السرعة القصوى على الطرق السريعة والطرق السريعة المزدوجة 112 كم/س، بينما تنخفض على الطرق الريفية إلى 96 كم/س. أما الطرق الأخرى فتتراوح السرعة عليها بين 32 و48 كم/س.</t>
        </is>
      </c>
      <c r="D103" s="5" t="inlineStr">
        <is>
          <t>The text provides speed limits only in km/h, which is impractical for drivers in the UK, where all road signs use miles per hour (mph).</t>
        </is>
      </c>
      <c r="E103" s="5" t="inlineStr">
        <is>
          <t>Compliance</t>
        </is>
      </c>
      <c r="F103" s="5" t="inlineStr">
        <is>
          <t>Major</t>
        </is>
      </c>
      <c r="G103" s="5" t="n">
        <v>3</v>
      </c>
      <c r="H103" s="5" t="inlineStr">
        <is>
          <t>Add the corresponding mph values in parentheses to ensure the information is usable and safe for drivers.</t>
        </is>
      </c>
      <c r="I103" s="5" t="inlineStr">
        <is>
          <t>تبلغ السرعة القصوى على الطرق السريعة والطرق السريعة المزدوجة 112 كم/س (70 ميلاً في الساعة)، بينما تنخفض على الطرق الريفية إلى 96 كم/س (60 ميلاً في الساعة). أما الطرق الأخرى فتتراوح السرعة عليها بين 32 كم/س (20 ميلاً في الساعة) و48 كم/س (30 ميلاً في الساعة).</t>
        </is>
      </c>
    </row>
    <row r="104">
      <c r="A104" s="5" t="inlineStr">
        <is>
          <t>2026-2027-sa-car-hire-city-08.docx</t>
        </is>
      </c>
      <c r="B104" s="5" t="inlineStr">
        <is>
          <t>https://www.skyscanner.com.sa/car-hire-in/car-hire-in-sofia/27547055.html</t>
        </is>
      </c>
      <c r="C104" s="5" t="inlineStr">
        <is>
          <t>تبدأ أسعار استئجار السيارات في صوفيا من 36 ﷼، بينما يبلغ المتوسط السنوي 175 ﷼.</t>
        </is>
      </c>
      <c r="D104" s="5" t="inlineStr">
        <is>
          <t>The currency symbol '﷼' (Saudi Riyal) is incorrect for the specified location, Sofia (Bulgaria).</t>
        </is>
      </c>
      <c r="E104" s="5" t="inlineStr">
        <is>
          <t>Accuracy</t>
        </is>
      </c>
      <c r="F104" s="5" t="inlineStr">
        <is>
          <t>Major</t>
        </is>
      </c>
      <c r="G104" s="5" t="n">
        <v>3</v>
      </c>
      <c r="H104" s="5" t="inlineStr">
        <is>
          <t>Replace the Saudi Riyal symbol with a currency more appropriate for a European destination, such as the Euro symbol '€'.</t>
        </is>
      </c>
      <c r="I104" s="5" t="inlineStr">
        <is>
          <t>تبدأ أسعار استئجار السيارات في صوفيا من 36 €، بينما يبلغ المتوسط السنوي 175 €.</t>
        </is>
      </c>
    </row>
    <row r="105">
      <c r="A105" s="5" t="inlineStr">
        <is>
          <t>2026-2027-sa-car-hire-city-08.docx</t>
        </is>
      </c>
      <c r="B105" s="5" t="inlineStr">
        <is>
          <t>https://www.skyscanner.com.sa/car-hire-in/car-hire-in-sofia/27547055.html</t>
        </is>
      </c>
      <c r="C105" s="5" t="inlineStr">
        <is>
          <t>يساعدك حجز السيارة قبل 2 أسابيع من موعد السفر على توفير المبلغ.</t>
        </is>
      </c>
      <c r="D105" s="5" t="inlineStr">
        <is>
          <t>The number '2' requires the dual form of the noun ('أسبوعين'), but the plural form ('أسابيع') was used.</t>
        </is>
      </c>
      <c r="E105" s="5" t="inlineStr">
        <is>
          <t>Grammar</t>
        </is>
      </c>
      <c r="F105" s="5" t="inlineStr">
        <is>
          <t>Minor</t>
        </is>
      </c>
      <c r="G105" s="5" t="n">
        <v>1</v>
      </c>
      <c r="H105" s="5" t="inlineStr">
        <is>
          <t>Replace '2 أسابيع' with the correct dual form 'أسبوعين', which makes the numeral redundant.</t>
        </is>
      </c>
      <c r="I105" s="5" t="inlineStr">
        <is>
          <t>يساعدك حجز السيارة قبل أسبوعين من موعد السفر على توفير المبلغ.</t>
        </is>
      </c>
    </row>
    <row r="106">
      <c r="A106" s="5" t="inlineStr">
        <is>
          <t>2026-2027-sa-car-hire-city-08.docx</t>
        </is>
      </c>
      <c r="B106" s="5" t="inlineStr">
        <is>
          <t>https://www.skyscanner.com.sa/car-hire-in/car-hire-in-sofia/27547055.html</t>
        </is>
      </c>
      <c r="C106" s="5" t="inlineStr">
        <is>
          <t>وإن رغبت في خيارات أوسع، تقدِّم شركة برايسليس سيارة كيا أوبتيما بناقل حركة أوتوماتيك ابتداءً من ٣٦ ﷼ في اليوم، وهو السعر نفسه المتاح لسيارة فولكس فاجن جولف الأوتوماتيكية لدى الشركة ذاتها. أما إن كنت تفضِّل ناقل الحركة العادي، فتتوفر سوزوكي جراند فيتارا لدى برايسليس ابتداءً من ٤٥ ﷼ في اليوم.</t>
        </is>
      </c>
      <c r="D106" s="5" t="inlineStr">
        <is>
          <t>The currency symbol used (﷼ for Saudi Riyal) is incorrect for the location (Sofia, Bulgaria).</t>
        </is>
      </c>
      <c r="E106" s="5" t="inlineStr">
        <is>
          <t>Accuracy</t>
        </is>
      </c>
      <c r="F106" s="5" t="inlineStr">
        <is>
          <t>Major</t>
        </is>
      </c>
      <c r="G106" s="5" t="n">
        <v>3</v>
      </c>
      <c r="H106" s="5" t="inlineStr">
        <is>
          <t>Replace the incorrect currency symbol (﷼) with the correct currency code for Bulgaria (BGN).</t>
        </is>
      </c>
      <c r="I106" s="5" t="inlineStr">
        <is>
          <t>وإن رغبت في خيارات أوسع، تقدِّم شركة برايسليس سيارة كيا أوبتيما بناقل حركة أوتوماتيك ابتداءً من ٣٦ BGN في اليوم، وهو السعر نفسه المتاح لسيارة فولكس فاجن جولف الأوتوماتيكية لدى الشركة ذاتها. أما إن كنت تفضِّل ناقل الحركة العادي، فتتوفر سوزوكي جراند فيتارا لدى برايسليس ابتداءً من ٤٥ BGN في اليوم.</t>
        </is>
      </c>
    </row>
    <row r="107">
      <c r="A107" s="5" t="inlineStr">
        <is>
          <t>2026-2027-sa-car-hire-city-08.docx</t>
        </is>
      </c>
      <c r="B107" s="5" t="inlineStr">
        <is>
          <t>https://www.skyscanner.com.sa/car-hire-in/car-hire-in-sofia/27547055.html</t>
        </is>
      </c>
      <c r="C107" s="5" t="inlineStr">
        <is>
          <t>تستطيع استلام سيارتك المستأجرة في مطار صوفيا فور وصولك جوًّا، حيث تتوفّر نقاط تسليم متعددة تخدم القادمين إلى المدينة.</t>
        </is>
      </c>
      <c r="D107" s="5" t="inlineStr">
        <is>
          <t>The term 'تسليم' (drop-off) is used instead of 'استلام' (pick-up), which is the opposite of the intended meaning in a sentence about collecting a car upon arrival.</t>
        </is>
      </c>
      <c r="E107" s="5" t="inlineStr">
        <is>
          <t>Accuracy</t>
        </is>
      </c>
      <c r="F107" s="5" t="inlineStr">
        <is>
          <t>Major</t>
        </is>
      </c>
      <c r="G107" s="5" t="n">
        <v>3</v>
      </c>
      <c r="H107" s="5" t="inlineStr">
        <is>
          <t>Replace 'تسليم' with 'استلام' to align with the context of collecting a vehicle and the glossary term for 'pick-up'.</t>
        </is>
      </c>
      <c r="I107" s="5" t="inlineStr">
        <is>
          <t>تستطيع استلام سيارتك المستأجرة في مطار صوفيا فور وصولك جوًّا، حيث تتوفّر نقاط استلام متعددة تخدم القادمين إلى المدينة.</t>
        </is>
      </c>
    </row>
    <row r="108">
      <c r="A108" s="5" t="inlineStr">
        <is>
          <t>2026-2027-sa-car-hire-city-08.docx</t>
        </is>
      </c>
      <c r="B108" s="5" t="inlineStr">
        <is>
          <t>https://www.skyscanner.com.sa/car-hire-in/car-hire-in-venice/27547373.html</t>
        </is>
      </c>
      <c r="C108" s="5" t="inlineStr">
        <is>
          <t>تبدأ أسعار استئجار السيارات في فينيسيا من ‎105 ﷼، بينما يبلغ المتوسط السنوي 256 ﷼.</t>
        </is>
      </c>
      <c r="D108" s="5" t="inlineStr">
        <is>
          <t>The currency symbol for Venice, Italy is incorrectly shown as Saudi Riyal (﷼) instead of the Euro (€).</t>
        </is>
      </c>
      <c r="E108" s="5" t="inlineStr">
        <is>
          <t>Accuracy</t>
        </is>
      </c>
      <c r="F108" s="5" t="inlineStr">
        <is>
          <t>Major</t>
        </is>
      </c>
      <c r="G108" s="5" t="n">
        <v>3</v>
      </c>
      <c r="H108" s="5" t="inlineStr">
        <is>
          <t>Replace the Saudi Riyal symbol (﷼) with the Euro symbol (€) in both instances to reflect the correct local currency.</t>
        </is>
      </c>
      <c r="I108" s="5" t="inlineStr">
        <is>
          <t>تبدأ أسعار استئجار السيارات في فينيسيا من ‎105 €، بينما يبلغ المتوسط السنوي 256 €.</t>
        </is>
      </c>
    </row>
    <row r="109">
      <c r="A109" s="5" t="inlineStr">
        <is>
          <t>2026-2027-sa-car-hire-city-08.docx</t>
        </is>
      </c>
      <c r="B109" s="5" t="inlineStr">
        <is>
          <t>https://www.skyscanner.com.sa/car-hire-in/car-hire-in-venice/27547373.html</t>
        </is>
      </c>
      <c r="C109" s="5" t="inlineStr">
        <is>
          <t>إن كنتَ تبحث عن سيارة اقتصادية بجير عادي، فتوفّر شركة ثريفتي سيارة أوبل كورسا ابتداءً من ‎105 ﷼ في اليوم، بينما تبلغ تكلفة رينو كابتور من الشركة نفسها ‎109 ﷼ في اليوم مع مساحة أكبر للأمتعة. أما إذا فضّلتَ ناقل الحركة الأوتوماتيكي، فتُقدّم شركة بدجت سيارة بيجو 3008 ابتداءً من ‎160 ﷼ في اليوم، وتتّسع لخمسة ركاب وثلاث حقائب.</t>
        </is>
      </c>
      <c r="D109" s="5" t="inlineStr">
        <is>
          <t>The currency symbol for prices in Venice (Italy) is incorrectly shown as Saudi Riyal (﷼) instead of the Euro (€).</t>
        </is>
      </c>
      <c r="E109" s="5" t="inlineStr">
        <is>
          <t>Accuracy</t>
        </is>
      </c>
      <c r="F109" s="5" t="inlineStr">
        <is>
          <t>Major</t>
        </is>
      </c>
      <c r="G109" s="5" t="n">
        <v>3</v>
      </c>
      <c r="H109" s="5" t="inlineStr">
        <is>
          <t>Replace the Saudi Riyal symbol (﷼) with the Euro symbol (€) to reflect the correct currency for the location.</t>
        </is>
      </c>
      <c r="I109" s="5" t="inlineStr">
        <is>
          <t>إن كنتَ تبحث عن سيارة اقتصادية بجير عادي، فتوفّر شركة ثريفتي سيارة أوبل كورسا ابتداءً من ‎105 € في اليوم، بينما تبلغ تكلفة رينو كابتور من الشركة نفسها ‎109 € في اليوم مع مساحة أكبر للأمتعة. أما إذا فضّلتَ ناقل الحركة الأوتوماتيكي، فتُقدّم شركة بدجت سيارة بيجو 3008 ابتداءً من ‎160 € في اليوم، وتتّسع لخمسة ركاب وثلاث حقائب.</t>
        </is>
      </c>
    </row>
    <row r="110">
      <c r="A110" s="5" t="inlineStr">
        <is>
          <t>2026-2027-sa-car-hire-city-08.docx</t>
        </is>
      </c>
      <c r="B110" s="5" t="inlineStr">
        <is>
          <t>https://www.skyscanner.com.sa/car-hire-in/car-hire-in-venice/27547373.html</t>
        </is>
      </c>
      <c r="C110" s="5" t="inlineStr">
        <is>
          <t>تبلغ السرعة القصوى على الطرق السريعة 130 كم/س، وتنخفض إلى 110 كم/س على الطرق السريعة السريعة.</t>
        </is>
      </c>
      <c r="D110" s="5" t="inlineStr">
        <is>
          <t>The phrase 'الطرق السريعة السريعة' is a literal and repetitive translation that is stylistically awkward and impairs natural readability.</t>
        </is>
      </c>
      <c r="E110" s="5" t="inlineStr">
        <is>
          <t>Style</t>
        </is>
      </c>
      <c r="F110" s="5" t="inlineStr">
        <is>
          <t>Minor</t>
        </is>
      </c>
      <c r="G110" s="5" t="n">
        <v>1</v>
      </c>
      <c r="H110" s="5" t="inlineStr">
        <is>
          <t>Replace the repetitive phrase with a more natural and common term such as 'الطرق الرئيسية' (main roads) to improve clarity and flow.</t>
        </is>
      </c>
      <c r="I110" s="5" t="inlineStr">
        <is>
          <t>تبلغ السرعة القصوى على الطرق السريعة 130 كم/س، وتنخفض إلى 110 كم/س على الطرق الرئيسية.</t>
        </is>
      </c>
    </row>
    <row r="111">
      <c r="A111" s="5" t="inlineStr">
        <is>
          <t>2026-2027-sa-car-hire-city-08.docx</t>
        </is>
      </c>
      <c r="B111" s="5" t="inlineStr">
        <is>
          <t>https://www.skyscanner.com.sa/car-hire-in/car-hire-in-verona/27547432.html</t>
        </is>
      </c>
      <c r="C111" s="5" t="inlineStr">
        <is>
          <t>تبدأ رحلة البحث عن سيارة مستأجرة بسعر مناسب في فيرونا بمقارنة العروض المتاحة، حيث يبلغ أدنى سعر مسجّل 141 ﷼، بينما يستقر المتوسط السنوي عند 279 ﷼.</t>
        </is>
      </c>
      <c r="D111" s="5" t="inlineStr">
        <is>
          <t>The currency symbol used is for the Saudi Riyal (﷼), which is incorrect for the specified location of Verona, Italy, which uses the Euro.</t>
        </is>
      </c>
      <c r="E111" s="5" t="inlineStr">
        <is>
          <t>Accuracy</t>
        </is>
      </c>
      <c r="F111" s="5" t="inlineStr">
        <is>
          <t>Major</t>
        </is>
      </c>
      <c r="G111" s="5" t="n">
        <v>3</v>
      </c>
      <c r="H111" s="5" t="inlineStr">
        <is>
          <t>Replace the Saudi Riyal symbol (﷼) with the Euro symbol (€) to accurately reflect the currency of the location.</t>
        </is>
      </c>
      <c r="I111" s="5" t="inlineStr">
        <is>
          <t>تبدأ رحلة البحث عن سيارة مستأجرة بسعر مناسب في فيرونا بمقارنة العروض المتاحة، حيث يبلغ أدنى سعر مسجّل 141 €، بينما يستقر المتوسط السنوي عند 279 €.</t>
        </is>
      </c>
    </row>
    <row r="112">
      <c r="A112" s="5" t="inlineStr">
        <is>
          <t>2026-2027-sa-car-hire-city-08.docx</t>
        </is>
      </c>
      <c r="B112" s="5" t="inlineStr">
        <is>
          <t>https://www.skyscanner.com.sa/car-hire-in/car-hire-in-verona/27547432.html</t>
        </is>
      </c>
      <c r="C112" s="5" t="inlineStr">
        <is>
          <t>تُعدُّ سيارة فيات باندا الخيار الأكثر شيوعًا في فيرونا، لأنَّها صغيرة وعملية وسهلة الرَّكن في شوارع المدينة. تجدها لدى شركة فيليرِنت بناقل حركة عادي وسعرٍ يبدأ من ‎154 ﷼ في اليوم. وإن رغبت في سيارة بديلة، تُقدِّم شركة بَدجت سيارة لانشيا إبسيلون بجير عادي ابتداءً من ‎141 ﷼ في اليوم، وهي من الفئات الاقتصادية المناسبة للتنقُّل اليومي. أمَّا من يحتاج إلى مساحة أوسع للركاب والأمتعة، فتوفِّر شركة أفيس سيارة أوبل كروسلاند بناقل حركة عادي وسعرٍ يبدأ من ‎166 ﷼ في اليوم، وتتَّسع لخمسة ركَّاب وثلاث حقائب.</t>
        </is>
      </c>
      <c r="D112" s="5" t="inlineStr">
        <is>
          <t>The currency symbol for Saudi Riyal (﷼) is used for prices in Verona, Italy, where the Euro (€) is the correct currency. This error is repeated for all prices mentioned.</t>
        </is>
      </c>
      <c r="E112" s="5" t="inlineStr">
        <is>
          <t>Accuracy</t>
        </is>
      </c>
      <c r="F112" s="5" t="inlineStr">
        <is>
          <t>Major</t>
        </is>
      </c>
      <c r="G112" s="5" t="n">
        <v>3</v>
      </c>
      <c r="H112" s="5" t="inlineStr">
        <is>
          <t>Replace the Saudi Riyal symbol (﷼) with the Euro symbol (€) for all listed prices to match the location (Verona).</t>
        </is>
      </c>
      <c r="I112" s="5" t="inlineStr">
        <is>
          <t>تُعدُّ سيارة فيات باندا الخيار الأكثر شيوعًا في فيرونا، لأنَّها صغيرة وعملية وسهلة الرَّكن في شوارع المدينة. تجدها لدى شركة فيليرِنت بناقل حركة عادي وسعرٍ يبدأ من ‎154 € في اليوم. وإن رغبت في سيارة بديلة، تُقدِّم شركة بَدجت سيارة لانشيا إبسيلون بجير عادي ابتداءً من ‎141 € في اليوم، وهي من الفئات الاقتصادية المناسبة للتنقُّل اليومي. أمَّا من يحتاج إلى مساحة أوسع للركاب والأمتعة، فتوفِّر شركة أفيس سيارة أوبل كروسلاند بناقل حركة عادي وسعرٍ يبدأ من ‎166 € في اليوم، وتتَّسع لخمسة ركَّاب وثلاث حقائب.</t>
        </is>
      </c>
    </row>
    <row r="113">
      <c r="A113" s="5" t="inlineStr">
        <is>
          <t>2026-2027-sa-car-hire-city-08.docx</t>
        </is>
      </c>
      <c r="B113" s="5" t="inlineStr">
        <is>
          <t>https://www.skyscanner.com.sa/car-hire-in/car-hire-in-fes/27541643.html</t>
        </is>
      </c>
      <c r="C113" s="5" t="inlineStr">
        <is>
          <t>تبدأ أسعار استئجار السيارات في فاس من 87 ﷼، بينما يبلغ المتوسط السنوي 174 ﷼.</t>
        </is>
      </c>
      <c r="D113" s="5" t="inlineStr">
        <is>
          <t>The currency symbol for the Saudi Riyal (﷼) is incorrectly used for Fes, which is in Morocco.</t>
        </is>
      </c>
      <c r="E113" s="5" t="inlineStr">
        <is>
          <t>Accuracy</t>
        </is>
      </c>
      <c r="F113" s="5" t="inlineStr">
        <is>
          <t>Major</t>
        </is>
      </c>
      <c r="G113" s="5" t="n">
        <v>3</v>
      </c>
      <c r="H113" s="5" t="inlineStr">
        <is>
          <t>Replace the Saudi Riyal symbol (﷼) with the correct abbreviation for the Moroccan Dirham (د.م.).</t>
        </is>
      </c>
      <c r="I113" s="5" t="inlineStr">
        <is>
          <t>تبدأ أسعار استئجار السيارات في فاس من 87 د.م.، بينما يبلغ المتوسط السنوي 174 د.م.</t>
        </is>
      </c>
    </row>
    <row r="114">
      <c r="A114" s="5" t="inlineStr">
        <is>
          <t>2026-2027-sa-car-hire-city-08.docx</t>
        </is>
      </c>
      <c r="B114" s="5" t="inlineStr">
        <is>
          <t>https://www.skyscanner.com.sa/car-hire-in/car-hire-in-fes/27541643.html</t>
        </is>
      </c>
      <c r="C114" s="5" t="inlineStr">
        <is>
          <t>تقدّم شركة نورث كار رنتال سيارة كيا بيكانتو بجير عادي ابتداءً من 87 ﷼ في اليوم، وهي مناسبة للتنقلات القصيرة.</t>
        </is>
      </c>
      <c r="D114" s="5" t="inlineStr">
        <is>
          <t>Incorrect currency is used for the location. The text is about Fez, Morocco, but uses the Saudi Riyal (﷼) symbol instead of the Moroccan Dirham (د.م.). This pattern repeats for all prices mentioned.</t>
        </is>
      </c>
      <c r="E114" s="5" t="inlineStr">
        <is>
          <t>Accuracy</t>
        </is>
      </c>
      <c r="F114" s="5" t="inlineStr">
        <is>
          <t>Major</t>
        </is>
      </c>
      <c r="G114" s="5" t="n">
        <v>3</v>
      </c>
      <c r="H114" s="5" t="inlineStr">
        <is>
          <t>Change the currency symbol from ﷼ to د.م. to match the currency of Morocco.</t>
        </is>
      </c>
      <c r="I114" s="5" t="inlineStr">
        <is>
          <t>تقدّم شركة نورث كار رنتال سيارة كيا بيكانتو بجير عادي ابتداءً من 87 د.م. في اليوم، وهي مناسبة للتنقلات القصيرة.</t>
        </is>
      </c>
    </row>
    <row r="115">
      <c r="A115" s="5" t="inlineStr">
        <is>
          <t>2026-2027-sa-car-hire-city-08.docx</t>
        </is>
      </c>
      <c r="B115" s="5" t="inlineStr">
        <is>
          <t>https://www.skyscanner.com.sa/car-hire-in/car-hire-in-fes/27541643.html</t>
        </is>
      </c>
      <c r="C115" s="5" t="inlineStr">
        <is>
          <t>ويُطلب أيضًا تصريح قيادة دولي إذا لم تكن الرخصة مكتوبة بالأحرف اللاتينية، ويشترطه كثير من المزودين لجميع الرخص الأجنبية</t>
        </is>
      </c>
      <c r="D115" s="5" t="inlineStr">
        <is>
          <t>The final sentence of the paragraph is missing the terminal punctuation (a full stop).</t>
        </is>
      </c>
      <c r="E115" s="5" t="inlineStr">
        <is>
          <t>Punctuation/Spelling/Typos</t>
        </is>
      </c>
      <c r="F115" s="5" t="inlineStr">
        <is>
          <t>Minor</t>
        </is>
      </c>
      <c r="G115" s="5" t="n">
        <v>1</v>
      </c>
      <c r="H115" s="5" t="inlineStr">
        <is>
          <t>Add a full stop at the end of the sentence to properly terminate the paragraph.</t>
        </is>
      </c>
      <c r="I115" s="5" t="inlineStr">
        <is>
          <t>ويُطلب أيضًا تصريح قيادة دولي إذا لم تكن الرخصة مكتوبة بالأحرف اللاتينية، ويشترطه كثير من المزودين لجميع الرخص الأجنبية.</t>
        </is>
      </c>
    </row>
    <row r="116">
      <c r="A116" s="5" t="inlineStr">
        <is>
          <t>2026-2027-sa-car-hire-city-08.docx</t>
        </is>
      </c>
      <c r="B116" s="5" t="inlineStr">
        <is>
          <t>https://www.skyscanner.com.sa/car-hire-in/car-hire-in-fes/27541643.html</t>
        </is>
      </c>
      <c r="C116" s="5" t="inlineStr">
        <is>
          <t>تعتمد شبكة الطرق السريعة الوطنية التابعة للشركة الوطنية للطرق السيارة نظام رسومٍ مغلقًا، إذ يأخذ السائق بطاقة دخولٍ عند نقطة الانطلاق ويسدّد رسمًا يُحتسب وفق المسافة المقطوعة عند الخروج.</t>
        </is>
      </c>
      <c r="D116" s="5" t="inlineStr">
        <is>
          <t>The word 'نظام' is the direct object of the verb and lacks the required accusative case marking (tanwin al-fath).</t>
        </is>
      </c>
      <c r="E116" s="5" t="inlineStr">
        <is>
          <t>Grammar</t>
        </is>
      </c>
      <c r="F116" s="5" t="inlineStr">
        <is>
          <t>Minor</t>
        </is>
      </c>
      <c r="G116" s="5" t="n">
        <v>1</v>
      </c>
      <c r="H116" s="5" t="inlineStr">
        <is>
          <t>Add the accusative case marking 'ً ا' to the word 'نظام' to make it 'نظامًا'.</t>
        </is>
      </c>
      <c r="I116" s="5" t="inlineStr">
        <is>
          <t>تعتمد شبكة الطرق السريعة الوطنية التابعة للشركة الوطنية للطرق السيارة نظامًا رسومٍ مغلقًا، إذ يأخذ السائق بطاقة دخولٍ عند نقطة الانطلاق ويسدّد رسمًا يُحتسب وفق المسافة المقطوعة عند الخروج.</t>
        </is>
      </c>
    </row>
    <row r="117">
      <c r="A117" s="5" t="inlineStr">
        <is>
          <t>2026-2027-sa-car-hire-city-08.docx</t>
        </is>
      </c>
      <c r="B117" s="5" t="inlineStr">
        <is>
          <t>https://www.skyscanner.com.sa/car-hire-in/car-hire-in-tangier/27547220.html</t>
        </is>
      </c>
      <c r="C117" s="5" t="inlineStr">
        <is>
          <t>تبدأ أسعار استئجار السيارات في طنجة من 85 ﷼ في أدنى مستوياتها، بينما يبلغ المتوسط السنوي 179 ﷼.</t>
        </is>
      </c>
      <c r="D117" s="5" t="inlineStr">
        <is>
          <t>The text uses the Saudi Riyal currency symbol (﷼) for Tangier, Morocco, where the correct currency is the Moroccan Dirham.</t>
        </is>
      </c>
      <c r="E117" s="5" t="inlineStr">
        <is>
          <t>Accuracy</t>
        </is>
      </c>
      <c r="F117" s="5" t="inlineStr">
        <is>
          <t>Major</t>
        </is>
      </c>
      <c r="G117" s="5" t="n">
        <v>3</v>
      </c>
      <c r="H117" s="5" t="inlineStr">
        <is>
          <t>Replace the Saudi Riyal symbol (﷼) with the correct symbol for Moroccan Dirham (د.م.).</t>
        </is>
      </c>
      <c r="I117" s="5" t="inlineStr">
        <is>
          <t>تبدأ أسعار استئجار السيارات في طنجة من 85 د.م. في أدنى مستوياتها، بينما يبلغ المتوسط السنوي 179 د.م..</t>
        </is>
      </c>
    </row>
    <row r="118">
      <c r="A118" s="5" t="inlineStr">
        <is>
          <t>2026-2027-sa-car-hire-city-08.docx</t>
        </is>
      </c>
      <c r="B118" s="5" t="inlineStr">
        <is>
          <t>https://www.skyscanner.com.sa/car-hire-in/car-hire-in-tangier/27547220.html</t>
        </is>
      </c>
      <c r="C118" s="5" t="inlineStr">
        <is>
          <t>تجد لدى شركة نورث كار رنتال سيارة كيا بيكانتو بجير عادي ابتداءً من ‎85 ﷼ في اليوم، وهي من الفئات الاقتصادية التي تُلائم الرحلات القصيرة. وتوفر شركة روتس كار رنتال سيارة هيونداي آي 20 بجير عادي ابتداءً من ‎95 ﷼ في اليوم، بمساحة أوسع للأمتعة. أما من يفضّل سيارة أكبر قليلًا، فيمكنه اختيار رينو ميغان من نورث كار رنتال بجير عادي ابتداءً من ‎106 ﷼ في اليوم.</t>
        </is>
      </c>
      <c r="D118" s="5" t="inlineStr">
        <is>
          <t>The currency symbol used (﷼ - Saudi Riyal) is incorrect for the location (Tangier, Morocco). This error is repeated for all prices.</t>
        </is>
      </c>
      <c r="E118" s="5" t="inlineStr">
        <is>
          <t>Accuracy</t>
        </is>
      </c>
      <c r="F118" s="5" t="inlineStr">
        <is>
          <t>Major</t>
        </is>
      </c>
      <c r="G118" s="5" t="n">
        <v>3</v>
      </c>
      <c r="H118" s="5" t="inlineStr">
        <is>
          <t>Replace all instances of the Saudi Riyal symbol (﷼) with the correct symbol for Moroccan Dirham (د.م.).</t>
        </is>
      </c>
      <c r="I118" s="5" t="inlineStr">
        <is>
          <t>تجد لدى شركة نورث كار رنتال سيارة كيا بيكانتو بجير عادي ابتداءً من ‎85 د.م. في اليوم، وهي من الفئات الاقتصادية التي تُلائم الرحلات القصيرة. وتوفر شركة روتس كار رنتال سيارة هيونداي آي 20 بجير عادي ابتداءً من ‎95 د.م. في اليوم، بمساحة أوسع للأمتعة. أما من يفضّل سيارة أكبر قليلًا، فيمكنه اختيار رينو ميغان من نورث كار رنتال بجير عادي ابتداءً من ‎106 د.م. في اليوم.</t>
        </is>
      </c>
    </row>
    <row r="119">
      <c r="A119" s="5" t="inlineStr">
        <is>
          <t>2026-2027-sa-car-hire-city-08.docx</t>
        </is>
      </c>
      <c r="B119" s="5" t="inlineStr">
        <is>
          <t>https://www.skyscanner.com.sa/car-hire-in/car-hire-in-tangier/27547220.html</t>
        </is>
      </c>
      <c r="C119" s="5" t="inlineStr">
        <is>
          <t>للاستئجار، يلزم تقديم جواز سفر أو بطاقة هوية وطنية سارية ورخصة قيادة سارية.</t>
        </is>
      </c>
      <c r="D119" s="5" t="inlineStr">
        <is>
          <t>Incorrect gender agreement. The feminine adjective 'سارية' (valid) cannot correctly modify the masculine noun 'جواز سفر' (passport) in this list structure.</t>
        </is>
      </c>
      <c r="E119" s="5" t="inlineStr">
        <is>
          <t>Grammar</t>
        </is>
      </c>
      <c r="F119" s="5" t="inlineStr">
        <is>
          <t>Minor</t>
        </is>
      </c>
      <c r="G119" s="5" t="n">
        <v>1</v>
      </c>
      <c r="H119" s="5" t="inlineStr">
        <is>
          <t>Add the corresponding masculine adjective 'سارٍ' after 'جواز سفر' to ensure each noun in the list is correctly modified.</t>
        </is>
      </c>
      <c r="I119" s="5" t="inlineStr">
        <is>
          <t>للاستئجار، يلزم تقديم جواز سفر سارٍ أو بطاقة هوية وطنية سارية ورخصة قيادة سارية.</t>
        </is>
      </c>
    </row>
    <row r="120">
      <c r="A120" s="5" t="inlineStr">
        <is>
          <t>2026-2027-sa-car-hire-city-09.docx</t>
        </is>
      </c>
      <c r="B120" s="5" t="inlineStr">
        <is>
          <t>https://www.skyscanner.com.sa/car-hire-in/car-hire-in-venice/27547412.html</t>
        </is>
      </c>
      <c r="C120" s="5" t="inlineStr">
        <is>
          <t>تبدأ أسعار استئجار السيارات في فينيسيا من 146 ﷼، بينما يبلغ المتوسط السنوي 280 ﷼.</t>
        </is>
      </c>
      <c r="D120" s="5" t="inlineStr">
        <is>
          <t>The currency symbol for Saudi Riyal (﷼) is used for prices in Venice, Italy, which is incorrect as Italy uses the Euro (€).</t>
        </is>
      </c>
      <c r="E120" s="5" t="inlineStr">
        <is>
          <t>Accuracy</t>
        </is>
      </c>
      <c r="F120" s="5" t="inlineStr">
        <is>
          <t>Major</t>
        </is>
      </c>
      <c r="G120" s="5" t="n">
        <v>3</v>
      </c>
      <c r="H120" s="5" t="inlineStr">
        <is>
          <t>Replace the Saudi Riyal symbols (﷼) with the Euro symbol (€) to reflect the correct local currency.</t>
        </is>
      </c>
      <c r="I120" s="5" t="inlineStr">
        <is>
          <t>تبدأ أسعار استئجار السيارات في فينيسيا من 146 €، بينما يبلغ المتوسط السنوي 280 €.</t>
        </is>
      </c>
    </row>
    <row r="121">
      <c r="A121" s="5" t="inlineStr">
        <is>
          <t>2026-2027-sa-car-hire-city-09.docx</t>
        </is>
      </c>
      <c r="B121" s="5" t="inlineStr">
        <is>
          <t>https://www.skyscanner.com.sa/car-hire-in/car-hire-in-venice/27547412.html</t>
        </is>
      </c>
      <c r="C121" s="5" t="inlineStr">
        <is>
          <t>تقدِّم شركة تورو سيارة كيا سيدونا بناقل حركة أوتوماتيكي ابتداءً من ‎146 ﷼ في اليوم، وهي مناسبة للمجموعات الأكبر.</t>
        </is>
      </c>
      <c r="D121" s="5" t="inlineStr">
        <is>
          <t>The currency symbol for the Saudi Riyal (﷼) is used for Venice, a location in Italy where the Euro (€) is the official currency. This pattern repeats in the following sentences.</t>
        </is>
      </c>
      <c r="E121" s="5" t="inlineStr">
        <is>
          <t>Accuracy</t>
        </is>
      </c>
      <c r="F121" s="5" t="inlineStr">
        <is>
          <t>Major</t>
        </is>
      </c>
      <c r="G121" s="5" t="n">
        <v>3</v>
      </c>
      <c r="H121" s="5" t="inlineStr">
        <is>
          <t>Replace the Saudi Riyal symbol (﷼) with the Euro symbol (€) to reflect the correct currency for the location.</t>
        </is>
      </c>
      <c r="I121" s="5" t="inlineStr">
        <is>
          <t>تقدِّم شركة تورو سيارة كيا سيدونا بناقل حركة أوتوماتيكي ابتداءً من ‎146 € في اليوم، وهي مناسبة للمجموعات الأكبر.</t>
        </is>
      </c>
    </row>
    <row r="122">
      <c r="A122" s="5" t="inlineStr">
        <is>
          <t>2026-2027-sa-car-hire-city-09.docx</t>
        </is>
      </c>
      <c r="B122" s="5" t="inlineStr">
        <is>
          <t>https://www.skyscanner.com.sa/car-hire-in/car-hire-in-venice/27547412.html</t>
        </is>
      </c>
      <c r="C122" s="5" t="inlineStr">
        <is>
          <t>تتيح لك فينيسيا استلام سيارتك المستأجرة من مطار ساراسوتا، الذي يمثّل نقطة الاستلام الرئيسية للمسافرين القادمين جوًّا.</t>
        </is>
      </c>
      <c r="D122" s="5" t="inlineStr">
        <is>
          <t>The text incorrectly mentions 'Sarasota Airport' in an article about 'Venice', which is a significant geographical error.</t>
        </is>
      </c>
      <c r="E122" s="5" t="inlineStr">
        <is>
          <t>Accuracy</t>
        </is>
      </c>
      <c r="F122" s="5" t="inlineStr">
        <is>
          <t>Major</t>
        </is>
      </c>
      <c r="G122" s="5" t="n">
        <v>3</v>
      </c>
      <c r="H122" s="5" t="inlineStr">
        <is>
          <t>Replace 'Sarasota Airport' with the generic term 'the airport' to correct the location mismatch.</t>
        </is>
      </c>
      <c r="I122" s="5" t="inlineStr">
        <is>
          <t>تتيح لك فينيسيا استلام سيارتك المستأجرة من المطار، الذي يمثّل نقطة الاستلام الرئيسية للمسافرين القادمين جوًّا.</t>
        </is>
      </c>
    </row>
    <row r="123">
      <c r="A123" s="5" t="inlineStr">
        <is>
          <t>2026-2027-sa-car-hire-city-09.docx</t>
        </is>
      </c>
      <c r="B123" s="5" t="inlineStr">
        <is>
          <t>https://www.skyscanner.com.sa/car-hire-in/car-hire-in-venice/27547412.html</t>
        </is>
      </c>
      <c r="C123" s="5" t="inlineStr">
        <is>
          <t>ويُطلب أيضًا تصريح قيادةٍ دوليّ إذا لم تكن الرخصة مطبوعةً بالأحرف اللاتينية، في حين تُقبل معظم الرخص الغربية دون الحاجة إليه.</t>
        </is>
      </c>
      <c r="D123" s="5" t="inlineStr">
        <is>
          <t>The adjective "دوليّ" is missing the correct nominative case ending (tanwin damma) required to agree with its noun "تصريح", which is the deputy subject (نائب فاعل) and therefore nominative.</t>
        </is>
      </c>
      <c r="E123" s="5" t="inlineStr">
        <is>
          <t>Grammar</t>
        </is>
      </c>
      <c r="F123" s="5" t="inlineStr">
        <is>
          <t>Minor</t>
        </is>
      </c>
      <c r="G123" s="5" t="n">
        <v>1</v>
      </c>
      <c r="H123" s="5" t="inlineStr">
        <is>
          <t>Add the nominative tanwin damma (ـٌ) to the adjective "دوليّ" to make it "دوليٌّ", ensuring it correctly agrees in case with the noun it modifies.</t>
        </is>
      </c>
      <c r="I123" s="5" t="inlineStr">
        <is>
          <t>ويُطلب أيضًا تصريح قيادةٍ دوليٌّ إذا لم تكن الرخصة مطبوعةً بالأحرف اللاتينية، في حين تُقبل معظم الرخص الغربية دون الحاجة إليه.</t>
        </is>
      </c>
    </row>
    <row r="124">
      <c r="A124" s="5" t="inlineStr">
        <is>
          <t>2026-2027-sa-car-hire-city-09.docx</t>
        </is>
      </c>
      <c r="B124" s="5" t="inlineStr">
        <is>
          <t>https://www.skyscanner.com.sa/car-hire-in/car-hire-in-venice/27547412.html</t>
        </is>
      </c>
      <c r="C124" s="5" t="inlineStr">
        <is>
          <t>تتراوح السرعة القصوى على الطرق السريعة بين 105 و121 كم/س، بينما تتراوح على الطرق السريعة المحدودة بين 89 و113 كم/س. تنطبق السرعة نفسها بين 89 و113 كم/س على الطرق الريفية، في حين تتراوح على الطرق الأخرى بين 24 و56 كم/س.</t>
        </is>
      </c>
      <c r="D124" s="5" t="inlineStr">
        <is>
          <t>The text provides US speed limits only in metric units (km/h), failing to include the primary imperial unit (mph) which is the official unit used on road signs, thus impairing practical application.</t>
        </is>
      </c>
      <c r="E124" s="5" t="inlineStr">
        <is>
          <t>Compliance</t>
        </is>
      </c>
      <c r="F124" s="5" t="inlineStr">
        <is>
          <t>Major</t>
        </is>
      </c>
      <c r="G124" s="5" t="n">
        <v>3</v>
      </c>
      <c r="H124" s="5" t="inlineStr">
        <is>
          <t>Add the primary imperial unit (mph) and place the metric conversion (km/h) in parentheses for user clarity and practical use in the US.</t>
        </is>
      </c>
      <c r="I124" s="5" t="inlineStr">
        <is>
          <t>تتراوح السرعة القصوى على الطرق السريعة بين 65 و75 ميلاً في الساعة (105 و121 كم/س)، بينما تتراوح على الطرق السريعة المحدودة بين 55 و70 ميلاً في الساعة (89 و113 كم/س). تنطبق السرعة نفسها بين 55 و70 ميلاً في الساعة (89 و113 كم/س) على الطرق الريفية، في حين تتراوح على الطرق الأخرى بين 15 و35 ميلاً في الساعة (24 و56 كم/س).</t>
        </is>
      </c>
    </row>
    <row r="125">
      <c r="A125" s="5" t="inlineStr">
        <is>
          <t>2026-2027-sa-car-hire-city-09.docx</t>
        </is>
      </c>
      <c r="B125" s="5" t="inlineStr">
        <is>
          <t>https://www.skyscanner.com.sa/car-hire-in/car-hire-in-sharjah/90713161.html</t>
        </is>
      </c>
      <c r="C125" s="5" t="inlineStr">
        <is>
          <t>تبدأ أسعار استئجار السيارات في شارقة من 42 ﷼، بينما يبلغ المتوسط السنوي 83 ﷼.</t>
        </is>
      </c>
      <c r="D125" s="5" t="inlineStr">
        <is>
          <t>The text uses the Saudi Riyal symbol (﷼) for Sharjah, which is in the United Arab Emirates. The correct currency is the UAE Dirham (د.إ).</t>
        </is>
      </c>
      <c r="E125" s="5" t="inlineStr">
        <is>
          <t>Accuracy</t>
        </is>
      </c>
      <c r="F125" s="5" t="inlineStr">
        <is>
          <t>Major</t>
        </is>
      </c>
      <c r="G125" s="5" t="n">
        <v>3</v>
      </c>
      <c r="H125" s="5" t="inlineStr">
        <is>
          <t>Replace the Saudi Riyal symbol (﷼) with the correct UAE Dirham abbreviation (د.إ) in both instances.</t>
        </is>
      </c>
      <c r="I125" s="5" t="inlineStr">
        <is>
          <t>تبدأ أسعار استئجار السيارات في شارقة من 42 د.إ، بينما يبلغ المتوسط السنوي 83 د.إ.</t>
        </is>
      </c>
    </row>
    <row r="126">
      <c r="A126" s="5" t="inlineStr">
        <is>
          <t>2026-2027-sa-car-hire-city-09.docx</t>
        </is>
      </c>
      <c r="B126" s="5" t="inlineStr">
        <is>
          <t>https://www.skyscanner.com.sa/car-hire-in/car-hire-in-sharjah/90713161.html</t>
        </is>
      </c>
      <c r="C126" s="5" t="inlineStr">
        <is>
          <t>تقدِّمها شركة أمكس بناقل حركة أوتوماتيك بسعر يبدأ من 42 ﷼ في اليوم.</t>
        </is>
      </c>
      <c r="D126" s="5" t="inlineStr">
        <is>
          <t>The currency symbol for Saudi Riyal (﷼) is used for a price in Sharjah (UAE), which uses the Emirati Dirham (د.إ). This error repeats for all prices mentioned.</t>
        </is>
      </c>
      <c r="E126" s="5" t="inlineStr">
        <is>
          <t>Accuracy</t>
        </is>
      </c>
      <c r="F126" s="5" t="inlineStr">
        <is>
          <t>Major</t>
        </is>
      </c>
      <c r="G126" s="5" t="n">
        <v>3</v>
      </c>
      <c r="H126" s="5" t="inlineStr">
        <is>
          <t>Replace all instances of the Saudi Riyal symbol (﷼) with the correct Emirati Dirham symbol (د.إ).</t>
        </is>
      </c>
      <c r="I126" s="5" t="inlineStr">
        <is>
          <t>تقدِّمها شركة أمكس بناقل حركة أوتوماتيك بسعر يبدأ من 42 د.إ في اليوم.</t>
        </is>
      </c>
    </row>
    <row r="127">
      <c r="A127" s="5" t="inlineStr">
        <is>
          <t>2026-2027-sa-car-hire-city-09.docx</t>
        </is>
      </c>
      <c r="B127" s="5" t="inlineStr">
        <is>
          <t>https://www.skyscanner.com.sa/car-hire-in/car-hire-in-sharjah/90713161.html</t>
        </is>
      </c>
      <c r="C127" s="5" t="inlineStr">
        <is>
          <t>يتوفر في شارقة 6 مزودين لخدمات تأجير السيارات.</t>
        </is>
      </c>
      <c r="D127" s="5" t="inlineStr">
        <is>
          <t>The proper noun for the city "Sharjah" requires the definite article "ال" in this context.</t>
        </is>
      </c>
      <c r="E127" s="5" t="inlineStr">
        <is>
          <t>Grammar</t>
        </is>
      </c>
      <c r="F127" s="5" t="inlineStr">
        <is>
          <t>Minor</t>
        </is>
      </c>
      <c r="G127" s="5" t="n">
        <v>1</v>
      </c>
      <c r="H127" s="5" t="inlineStr">
        <is>
          <t>Add the definite article "ال" to the city name "شارقة" to become "الشارقة".</t>
        </is>
      </c>
      <c r="I127" s="5" t="inlineStr">
        <is>
          <t>يتوفر في الشارقة 6 مزودين لخدمات تأجير السيارات.</t>
        </is>
      </c>
    </row>
    <row r="128">
      <c r="A128" s="5" t="inlineStr">
        <is>
          <t>2026-2027-sa-car-hire-city-09.docx</t>
        </is>
      </c>
      <c r="B128" s="5" t="inlineStr">
        <is>
          <t>https://www.skyscanner.com.sa/car-hire-in/car-hire-in-sarajevo/27546359.html</t>
        </is>
      </c>
      <c r="C128" s="5" t="inlineStr">
        <is>
          <t>يبلغ أقل سعر متوفر حاليًا 105 ﷼، بينما يصل المتوسط السنوي إلى 168 ﷼.</t>
        </is>
      </c>
      <c r="D128" s="5" t="inlineStr">
        <is>
          <t>The currency used is the Saudi Riyal (﷼) for a car rental in Sarajevo, which is incorrect. The appropriate currency for Bosnia and Herzegovina is the Bosnian Convertible Mark.</t>
        </is>
      </c>
      <c r="E128" s="5" t="inlineStr">
        <is>
          <t>Accuracy</t>
        </is>
      </c>
      <c r="F128" s="5" t="inlineStr">
        <is>
          <t>Major</t>
        </is>
      </c>
      <c r="G128" s="5" t="n">
        <v>3</v>
      </c>
      <c r="H128" s="5" t="inlineStr">
        <is>
          <t>Replace the incorrect Saudi Riyal symbol (﷼) with the localized abbreviation for the Bosnian Convertible Mark (بام).</t>
        </is>
      </c>
      <c r="I128" s="5" t="inlineStr">
        <is>
          <t>يبلغ أقل سعر متوفر حاليًا 105 بام، بينما يصل المتوسط السنوي إلى 168 بام.</t>
        </is>
      </c>
    </row>
    <row r="129">
      <c r="A129" s="5" t="inlineStr">
        <is>
          <t>2026-2027-sa-car-hire-city-09.docx</t>
        </is>
      </c>
      <c r="B129" s="5" t="inlineStr">
        <is>
          <t>https://www.skyscanner.com.sa/car-hire-in/car-hire-in-sarajevo/27546359.html</t>
        </is>
      </c>
      <c r="C129" s="5" t="inlineStr">
        <is>
          <t>تبدأ عملية البحث عن سيارة مستأجرة بسعر منخفض في سراييفو بمقارنة العروض المتاحة عبر سكاي سكانر.</t>
        </is>
      </c>
      <c r="D129" s="5" t="inlineStr">
        <is>
          <t>The Skyscanner brand name is transliterated into Arabic script, but style guidelines require keeping the brand name 'unaltered,' which implies using the original Latin script for brand recognition.</t>
        </is>
      </c>
      <c r="E129" s="5" t="inlineStr">
        <is>
          <t>Compliance</t>
        </is>
      </c>
      <c r="F129" s="5" t="inlineStr">
        <is>
          <t>Minor</t>
        </is>
      </c>
      <c r="G129" s="5" t="n">
        <v>1</v>
      </c>
      <c r="H129" s="5" t="inlineStr">
        <is>
          <t>Replace the Arabic transliteration 'سكاي سكانر' with the original brand name 'Skyscanner' in Latin script.</t>
        </is>
      </c>
      <c r="I129" s="5" t="inlineStr">
        <is>
          <t>تبدأ عملية البحث عن سيارة مستأجرة بسعر منخفض في سراييفو بمقارنة العروض المتاحة عبر Skyscanner.</t>
        </is>
      </c>
    </row>
    <row r="130">
      <c r="A130" s="5" t="inlineStr">
        <is>
          <t>2026-2027-sa-car-hire-city-09.docx</t>
        </is>
      </c>
      <c r="B130" s="5" t="inlineStr">
        <is>
          <t>https://www.skyscanner.com.sa/car-hire-in/car-hire-in-sarajevo/27546359.html</t>
        </is>
      </c>
      <c r="C130" s="5" t="inlineStr">
        <is>
          <t>راجع شروط كل عرض بعناية لتجنب رسومًا إضافية قد تُضاف عند الاستلام أو الإرجاع.</t>
        </is>
      </c>
      <c r="D130" s="5" t="inlineStr">
        <is>
          <t>The sentence is missing the required terminal punctuation.</t>
        </is>
      </c>
      <c r="E130" s="5" t="inlineStr">
        <is>
          <t>Punctuation/Spelling/Typos</t>
        </is>
      </c>
      <c r="F130" s="5" t="inlineStr">
        <is>
          <t>Minor</t>
        </is>
      </c>
      <c r="G130" s="5" t="n">
        <v>1</v>
      </c>
      <c r="H130" s="5" t="inlineStr">
        <is>
          <t>Add a full stop at the end of the sentence to ensure correct punctuation.</t>
        </is>
      </c>
      <c r="I130" s="5" t="inlineStr">
        <is>
          <t>راجع شروط كل عرض بعناية لتجنب رسومًا إضافية قد تُضاف عند الاستلام أو الإرجاع.</t>
        </is>
      </c>
    </row>
    <row r="131">
      <c r="A131" s="5" t="inlineStr">
        <is>
          <t>2026-2027-sa-car-hire-city-09.docx</t>
        </is>
      </c>
      <c r="B131" s="5" t="inlineStr">
        <is>
          <t>https://www.skyscanner.com.sa/car-hire-in/car-hire-in-sarajevo/27546359.html</t>
        </is>
      </c>
      <c r="C131" s="5" t="inlineStr">
        <is>
          <t>تعرض شركة بايليس سيارة فولكس فاجن أب بجير عادي ابتداءً من ‎105 ﷼ في اليوم، وهي خيار مدمج يتسع لأربعة ركاب. وإن رغبت في مساحة أوسع، فتتوفر سيارة سكودا سكالا بجير عادي من الشركة نفسها ابتداءً من ‎109 ﷼ في اليوم. أما من يفضّل ناقل الحركة الأوتوماتيكي، فتقدّم شركة 387rentacar سيارة أودي كيو 3 التي تتسع لسبعة ركاب ابتداءً من ‎275 ﷼ في اليوم.</t>
        </is>
      </c>
      <c r="D131" s="5" t="inlineStr">
        <is>
          <t>The currency is incorrectly shown as Saudi Riyal (﷼) for prices in Sarajevo. The correct local currency is the Bosnian Convertible Mark (KM).</t>
        </is>
      </c>
      <c r="E131" s="5" t="inlineStr">
        <is>
          <t>Accuracy</t>
        </is>
      </c>
      <c r="F131" s="5" t="inlineStr">
        <is>
          <t>Major</t>
        </is>
      </c>
      <c r="G131" s="5" t="n">
        <v>3</v>
      </c>
      <c r="H131" s="5" t="inlineStr">
        <is>
          <t>Replace the incorrect currency symbol (﷼) with the correct local currency code (KM) for all prices.</t>
        </is>
      </c>
      <c r="I131" s="5" t="inlineStr">
        <is>
          <t>تعرض شركة بايليس سيارة فولكس فاجن أب بجير عادي ابتداءً من ‎105 KM في اليوم، وهي خيار مدمج يتسع لأربعة ركاب. وإن رغبت في مساحة أوسع، فتتوفر سيارة سكودا سكالا بجير عادي من الشركة نفسها ابتداءً من ‎109 KM في اليوم. أما من يفضّل ناقل الحركة الأوتوماتيكي، فتقدّم شركة 387rentacar سيارة أودي كيو 3 التي تتسع لسبعة ركاب ابتداءً من ‎275 KM في اليوم.</t>
        </is>
      </c>
    </row>
    <row r="132">
      <c r="A132" s="5" t="inlineStr">
        <is>
          <t>2026-2027-sa-car-hire-city-09.docx</t>
        </is>
      </c>
      <c r="B132" s="5" t="inlineStr">
        <is>
          <t>https://www.skyscanner.com.sa/car-hire-in/car-hire-in-sarajevo/27546359.html</t>
        </is>
      </c>
      <c r="C132" s="5" t="inlineStr">
        <is>
          <t>تحتاج إلى جواز سفر أو بطاقة هوية سارية ورخصة قيادة لاستئجار السيارة، كما تطلب معظم الوكالات الكبرى رخصة قيادة دولية للزائرين الأجانب، بمن فيهم غالبية حاملي رخص الاتحاد الأوروبي.</t>
        </is>
      </c>
      <c r="D132" s="5" t="inlineStr">
        <is>
          <t>The adjective 'سارية' (valid) only grammatically modifies 'بطاقة هوية' (ID card), creating ambiguity and incorrectly implying that the passport and driving license might not need to be valid.</t>
        </is>
      </c>
      <c r="E132" s="5" t="inlineStr">
        <is>
          <t>Accuracy</t>
        </is>
      </c>
      <c r="F132" s="5" t="inlineStr">
        <is>
          <t>Major</t>
        </is>
      </c>
      <c r="G132" s="5" t="n">
        <v>3</v>
      </c>
      <c r="H132" s="5" t="inlineStr">
        <is>
          <t>Rephrase to ensure all mentioned documents are clearly qualified as valid. Use the phrase 'سارية المفعول' (valid/in effect) after the list of documents to apply to all of them.</t>
        </is>
      </c>
      <c r="I132" s="5" t="inlineStr">
        <is>
          <t>تحتاج إلى جواز سفر أو بطاقة هوية ورخصة قيادة سارية المفعول لاستئجار السيارة، كما تطلب معظم الوكالات الكبرى رخصة قيادة دولية للزائرين الأجانب، بمن فيهم غالبية حاملي رخص الاتحاد الأوروبي.</t>
        </is>
      </c>
    </row>
    <row r="133">
      <c r="A133" s="5" t="inlineStr">
        <is>
          <t>2026-2027-sa-car-hire-city-09.docx</t>
        </is>
      </c>
      <c r="B133" s="5" t="inlineStr">
        <is>
          <t>https://www.skyscanner.com.sa/car-hire-in/car-hire-in-bodrum/27539433.html</t>
        </is>
      </c>
      <c r="C133" s="5" t="inlineStr">
        <is>
          <t>تبدأ أسعار استئجار السيارات في بودروم من 163 ﷼، بينما يبلغ المتوسط السنوي للأسعار 246 ﷼.</t>
        </is>
      </c>
      <c r="D133" s="5" t="inlineStr">
        <is>
          <t>Incorrect currency symbol (Saudi Riyal) used for a service located in Bodrum, Turkey.</t>
        </is>
      </c>
      <c r="E133" s="5" t="inlineStr">
        <is>
          <t>Accuracy</t>
        </is>
      </c>
      <c r="F133" s="5" t="inlineStr">
        <is>
          <t>Major</t>
        </is>
      </c>
      <c r="G133" s="5" t="n">
        <v>3</v>
      </c>
      <c r="H133" s="5" t="inlineStr">
        <is>
          <t>Change the currency symbol from ﷼ (SAR) to ₺ (TRY) to match the location.</t>
        </is>
      </c>
      <c r="I133" s="5" t="inlineStr">
        <is>
          <t>تبدأ أسعار استئجار السيارات في بودروم من 163 ₺، بينما يبلغ المتوسط السنوي للأسعار 246 ₺.</t>
        </is>
      </c>
    </row>
    <row r="134">
      <c r="A134" s="5" t="inlineStr">
        <is>
          <t>2026-2027-sa-car-hire-city-09.docx</t>
        </is>
      </c>
      <c r="B134" s="5" t="inlineStr">
        <is>
          <t>https://www.skyscanner.com.sa/car-hire-in/car-hire-in-bodrum/27539433.html</t>
        </is>
      </c>
      <c r="C134" s="5" t="inlineStr">
        <is>
          <t>للحصول على أفضل سعر، يُنصح بحجز السيارة قبل 2 أسابيع من موعد الاستلام.</t>
        </is>
      </c>
      <c r="D134" s="5" t="inlineStr">
        <is>
          <t>The number '2' is incorrectly paired with the plural noun 'أسابيع' (weeks). Arabic grammar requires the dual form.</t>
        </is>
      </c>
      <c r="E134" s="5" t="inlineStr">
        <is>
          <t>Grammar</t>
        </is>
      </c>
      <c r="F134" s="5" t="inlineStr">
        <is>
          <t>Minor</t>
        </is>
      </c>
      <c r="G134" s="5" t="n">
        <v>1</v>
      </c>
      <c r="H134" s="5" t="inlineStr">
        <is>
          <t>Replace '2 أسابيع' with the correct dual form 'أسبوعين' (two weeks).</t>
        </is>
      </c>
      <c r="I134" s="5" t="inlineStr">
        <is>
          <t>للحصول على أفضل سعر، يُنصح بحجز السيارة قبل أسبوعين من موعد الاستلام.</t>
        </is>
      </c>
    </row>
    <row r="135">
      <c r="A135" s="5" t="inlineStr">
        <is>
          <t>2026-2027-sa-car-hire-city-09.docx</t>
        </is>
      </c>
      <c r="B135" s="5" t="inlineStr">
        <is>
          <t>https://www.skyscanner.com.sa/car-hire-in/car-hire-in-bodrum/27539433.html</t>
        </is>
      </c>
      <c r="C135" s="5" t="inlineStr">
        <is>
          <t>وإذا كنت تفضل السيارات ذات الجير العادي، تقدم شركة أفيك كار رينتالز سيارة فورد فييستا ابتداءً من ‎163 ﷼ في اليوم.</t>
        </is>
      </c>
      <c r="D135" s="5" t="inlineStr">
        <is>
          <t>The currency symbol used (Saudi Riyal ﷼) is incorrect for the location (Bodrum, Turkey), which uses the Turkish Lira. This error pattern repeats for all prices mentioned in the paragraph.</t>
        </is>
      </c>
      <c r="E135" s="5" t="inlineStr">
        <is>
          <t>Accuracy</t>
        </is>
      </c>
      <c r="F135" s="5" t="inlineStr">
        <is>
          <t>Major</t>
        </is>
      </c>
      <c r="G135" s="5" t="n">
        <v>3</v>
      </c>
      <c r="H135" s="5" t="inlineStr">
        <is>
          <t>Replace the incorrect Saudi Riyal symbol (﷼) with the correct Turkish Lira symbol (₺) for all prices.</t>
        </is>
      </c>
      <c r="I135" s="5" t="inlineStr">
        <is>
          <t>وإذا كنت تفضل السيارات ذات الجير العادي، تقدم شركة أفيك كار رينتالز سيارة فورد فييستا ابتداءً من ‎163 ₺ في اليوم.</t>
        </is>
      </c>
    </row>
    <row r="136">
      <c r="A136" s="5" t="inlineStr">
        <is>
          <t>2026-2027-sa-car-hire-city-09.docx</t>
        </is>
      </c>
      <c r="B136" s="5" t="inlineStr">
        <is>
          <t>https://www.skyscanner.com.sa/car-hire-in/car-hire-in-bodrum/27539433.html</t>
        </is>
      </c>
      <c r="C136" s="5" t="inlineStr">
        <is>
          <t>يتوفر في بودروم 6 مزودين لخدمات تأجير السيارات، من بينها «إيسنس» و«أفيك كار رينتالز» و«غارينتا». يُعدّ «إيسنس» الأكثر رواجًا بينها.</t>
        </is>
      </c>
      <c r="D136" s="5" t="inlineStr">
        <is>
          <t>The text uses guillemets (« ») for quoting, which violates the style guide requirement to use straight double quotation marks.</t>
        </is>
      </c>
      <c r="E136" s="5" t="inlineStr">
        <is>
          <t>Punctuation/Spelling/Typos</t>
        </is>
      </c>
      <c r="F136" s="5" t="inlineStr">
        <is>
          <t>Minor</t>
        </is>
      </c>
      <c r="G136" s="5" t="n">
        <v>1</v>
      </c>
      <c r="H136" s="5" t="inlineStr">
        <is>
          <t>Replace the guillemets (« ») with standard straight double quotation marks (") for consistency with the style guide.</t>
        </is>
      </c>
      <c r="I136" s="5" t="inlineStr">
        <is>
          <t>يتوفر في بودروم 6 مزودين لخدمات تأجير السيارات، من بينها "إيسنس" و"أفيك كار رينتالز" و"غارينتا". يُعدّ "إيسنس" الأكثر رواجًا بينها.</t>
        </is>
      </c>
    </row>
    <row r="137">
      <c r="A137" s="5" t="inlineStr">
        <is>
          <t>2026-2027-sa-car-hire-city-09.docx</t>
        </is>
      </c>
      <c r="B137" s="5" t="inlineStr">
        <is>
          <t>https://www.skyscanner.com.sa/car-hire-in/car-hire-in-bodrum/27539433.html</t>
        </is>
      </c>
      <c r="C137" s="5" t="inlineStr">
        <is>
          <t>تبلغ السرعة القصوى على الطرق السريعة 120 كم/س، وقد تصل إلى 140 كم/س على بعض المقاطع.</t>
        </is>
      </c>
      <c r="D137" s="5" t="inlineStr">
        <is>
          <t>Incorrect punctuation: The Latin comma (,) was used instead of the required Arabic comma (،). Pattern repeats in similar sentences.</t>
        </is>
      </c>
      <c r="E137" s="5" t="inlineStr">
        <is>
          <t>Punctuation/Spelling/Typos</t>
        </is>
      </c>
      <c r="F137" s="5" t="inlineStr">
        <is>
          <t>Minor</t>
        </is>
      </c>
      <c r="G137" s="5" t="n">
        <v>1</v>
      </c>
      <c r="H137" s="5" t="inlineStr">
        <is>
          <t>Replace the Latin comma with the Arabic comma (،) as per the locale's typographic rules.</t>
        </is>
      </c>
      <c r="I137" s="5" t="inlineStr">
        <is>
          <t>تبلغ السرعة القصوى على الطرق السريعة 120 كم/س، وقد تصل إلى 140 كم/س على بعض المقاطع.</t>
        </is>
      </c>
    </row>
    <row r="138">
      <c r="A138" s="5" t="inlineStr">
        <is>
          <t>2026-2027-sa-car-hire-city-09.docx</t>
        </is>
      </c>
      <c r="B138" s="5" t="inlineStr">
        <is>
          <t>https://www.skyscanner.com.sa/car-hire-in/car-hire-in-prato/30361689.html</t>
        </is>
      </c>
      <c r="C138" s="5" t="inlineStr">
        <is>
          <t>تبدأ أسعار استئجار السيارات في براتو من 123 ﷼ للحجز الواحد، بينما يبلغ المتوسط السنوي 151 ﷼.</t>
        </is>
      </c>
      <c r="D138" s="5" t="inlineStr">
        <is>
          <t>The currency symbol for the Saudi Riyal (﷼) is used for Prato, Italy, where the correct currency is the Euro.</t>
        </is>
      </c>
      <c r="E138" s="5" t="inlineStr">
        <is>
          <t>Accuracy</t>
        </is>
      </c>
      <c r="F138" s="5" t="inlineStr">
        <is>
          <t>Major</t>
        </is>
      </c>
      <c r="G138" s="5" t="n">
        <v>3</v>
      </c>
      <c r="H138" s="5" t="inlineStr">
        <is>
          <t>Replace the Saudi Riyal symbols (﷼) with the word for Euro (يورو).</t>
        </is>
      </c>
      <c r="I138" s="5" t="inlineStr">
        <is>
          <t>تبدأ أسعار استئجار السيارات في براتو من 123 يورو للحجز الواحد، بينما يبلغ المتوسط السنوي 151 يورو.</t>
        </is>
      </c>
    </row>
    <row r="139">
      <c r="A139" s="5" t="inlineStr">
        <is>
          <t>2026-2027-sa-car-hire-city-09.docx</t>
        </is>
      </c>
      <c r="B139" s="5" t="inlineStr">
        <is>
          <t>https://www.skyscanner.com.sa/car-hire-in/car-hire-in-prato/30361689.html</t>
        </is>
      </c>
      <c r="C139" s="5" t="inlineStr">
        <is>
          <t>تحصل على أفضل الأسعار عند إتمام الحجز قبل 2 أسابيع من موعد الاستلام.</t>
        </is>
      </c>
      <c r="D139" s="5" t="inlineStr">
        <is>
          <t>In Arabic grammar, the number 2 requires the dual noun form, not the plural. The number itself is also redundant when using the dual form.</t>
        </is>
      </c>
      <c r="E139" s="5" t="inlineStr">
        <is>
          <t>Grammar</t>
        </is>
      </c>
      <c r="F139" s="5" t="inlineStr">
        <is>
          <t>Minor</t>
        </is>
      </c>
      <c r="G139" s="5" t="n">
        <v>1</v>
      </c>
      <c r="H139" s="5" t="inlineStr">
        <is>
          <t>Replace '2 أسابيع' with the correct dual form 'أسبوعين'.</t>
        </is>
      </c>
      <c r="I139" s="5" t="inlineStr">
        <is>
          <t>تحصل على أفضل الأسعار عند إتمام الحجز قبل أسبوعين من موعد الاستلام.</t>
        </is>
      </c>
    </row>
    <row r="140">
      <c r="A140" s="5" t="inlineStr">
        <is>
          <t>2026-2027-sa-car-hire-city-09.docx</t>
        </is>
      </c>
      <c r="B140" s="5" t="inlineStr">
        <is>
          <t>https://www.skyscanner.com.sa/car-hire-in/car-hire-in-prato/30361689.html</t>
        </is>
      </c>
      <c r="C140" s="5" t="inlineStr">
        <is>
          <t>قارن بين العروض المتاحة من مختلف مزودي الخدمة، وراجع شروط كل عرض بدقة لتجنب رسومًا إضافية قد تُضاف إلى المبلغ الأساسي عند الاستلام أو الإرجاع.</t>
        </is>
      </c>
      <c r="D140" s="5" t="inlineStr">
        <is>
          <t>The noun 'رسومًا' is in the incorrect accusative case; as the object of the verbal noun 'تجنب', it must be in the genitive case.</t>
        </is>
      </c>
      <c r="E140" s="5" t="inlineStr">
        <is>
          <t>Grammar</t>
        </is>
      </c>
      <c r="F140" s="5" t="inlineStr">
        <is>
          <t>Minor</t>
        </is>
      </c>
      <c r="G140" s="5" t="n">
        <v>1</v>
      </c>
      <c r="H140" s="5" t="inlineStr">
        <is>
          <t>Change 'رسومًا إضافية' to the correct genitive case 'رسومٍ إضافيةٍ'.</t>
        </is>
      </c>
      <c r="I140" s="5" t="inlineStr">
        <is>
          <t>قارن بين العروض المتاحة من مختلف مزودي الخدمة، وراجع شروط كل عرض بدقة لتجنب رسومٍ إضافيةٍ قد تُضاف إلى المبلغ الأساسي عند الاستلام أو الإرجاع.</t>
        </is>
      </c>
    </row>
    <row r="141">
      <c r="A141" s="5" t="inlineStr">
        <is>
          <t>2026-2027-sa-car-hire-city-09.docx</t>
        </is>
      </c>
      <c r="B141" s="5" t="inlineStr">
        <is>
          <t>https://www.skyscanner.com.sa/car-hire-in/car-hire-in-prato/30361689.html</t>
        </is>
      </c>
      <c r="C141" s="5" t="inlineStr">
        <is>
          <t>تقدّم شركة جرين موشن سيارة فيات باندا بجير عادي ابتداءً من ‎123 ﷼ في اليوم، وهي مناسبة للتنقل الخفيف.</t>
        </is>
      </c>
      <c r="D141" s="5" t="inlineStr">
        <is>
          <t>The currency for Prato (Italy) is incorrectly shown as Saudi Riyal (﷼) instead of Euro (€). This error repeats for all prices mentioned in the text.</t>
        </is>
      </c>
      <c r="E141" s="5" t="inlineStr">
        <is>
          <t>Accuracy</t>
        </is>
      </c>
      <c r="F141" s="5" t="inlineStr">
        <is>
          <t>Major</t>
        </is>
      </c>
      <c r="G141" s="5" t="n">
        <v>3</v>
      </c>
      <c r="H141" s="5" t="inlineStr">
        <is>
          <t>Replace the Saudi Riyal symbol (﷼) with the Euro symbol (€) for all prices.</t>
        </is>
      </c>
      <c r="I141" s="5" t="inlineStr">
        <is>
          <t>تقدّم شركة جرين موشن سيارة فيات باندا بجير عادي ابتداءً من 123 € في اليوم، وهي مناسبة للتنقل الخفيف.</t>
        </is>
      </c>
    </row>
    <row r="142">
      <c r="A142" s="5" t="inlineStr">
        <is>
          <t>2026-2027-sa-car-hire-city-09.docx</t>
        </is>
      </c>
      <c r="B142" s="5" t="inlineStr">
        <is>
          <t>https://www.skyscanner.com.sa/car-hire-in/car-hire-in-prato/30361689.html</t>
        </is>
      </c>
      <c r="C142" s="5" t="inlineStr">
        <is>
          <t>عند مقارنة الأسعار اليومية، يميل استلام السيارة من المطار إلى أن يكون أقل تكلفة من الاستلام في وسط المدينة.</t>
        </is>
      </c>
      <c r="D142" s="5" t="inlineStr">
        <is>
          <t>The text uses a Latin comma (,) instead of the required Arabic comma (،) as per the style guide.</t>
        </is>
      </c>
      <c r="E142" s="5" t="inlineStr">
        <is>
          <t>Punctuation/Spelling/Typos</t>
        </is>
      </c>
      <c r="F142" s="5" t="inlineStr">
        <is>
          <t>Minor</t>
        </is>
      </c>
      <c r="G142" s="5" t="n">
        <v>1</v>
      </c>
      <c r="H142" s="5" t="inlineStr">
        <is>
          <t>Replace the Latin comma with the correct Arabic comma (،).</t>
        </is>
      </c>
      <c r="I142" s="5" t="inlineStr">
        <is>
          <t>عند مقارنة الأسعار اليومية، يميل استلام السيارة من المطار إلى أن يكون أقل تكلفة من الاستلام في وسط المدينة.</t>
        </is>
      </c>
    </row>
    <row r="143">
      <c r="A143" s="5" t="inlineStr">
        <is>
          <t>2026-2027-sa-car-hire-city-09.docx</t>
        </is>
      </c>
      <c r="B143" s="5" t="inlineStr">
        <is>
          <t>https://www.skyscanner.com.sa/car-hire-in/car-hire-in-chicago/27544891.html</t>
        </is>
      </c>
      <c r="C143" s="5" t="inlineStr">
        <is>
          <t>تبدأ أسعار استئجار السيارات في شيكاغو من 45 ﷼ لليوم الواحد، بينما يبلغ المتوسط السنوي 338 ﷼.</t>
        </is>
      </c>
      <c r="D143" s="5" t="inlineStr">
        <is>
          <t>The currency symbol used is for the Saudi Riyal (﷼), which is incorrect for Chicago, a US location. The US Dollar symbol ($) should be used.</t>
        </is>
      </c>
      <c r="E143" s="5" t="inlineStr">
        <is>
          <t>Accuracy</t>
        </is>
      </c>
      <c r="F143" s="5" t="inlineStr">
        <is>
          <t>Major</t>
        </is>
      </c>
      <c r="G143" s="5" t="n">
        <v>3</v>
      </c>
      <c r="H143" s="5" t="inlineStr">
        <is>
          <t>Replace the Saudi Riyal symbol (﷼) with the US Dollar symbol ($) in both instances.</t>
        </is>
      </c>
      <c r="I143" s="5" t="inlineStr">
        <is>
          <t>تبدأ أسعار استئجار السيارات في شيكاغو من 45 $ لليوم الواحد، بينما يبلغ المتوسط السنوي 338 $.</t>
        </is>
      </c>
    </row>
    <row r="144">
      <c r="A144" s="5" t="inlineStr">
        <is>
          <t>2026-2027-sa-car-hire-city-09.docx</t>
        </is>
      </c>
      <c r="B144" s="5" t="inlineStr">
        <is>
          <t>https://www.skyscanner.com.sa/car-hire-in/car-hire-in-chicago/27544891.html</t>
        </is>
      </c>
      <c r="C144" s="5" t="inlineStr">
        <is>
          <t>ولضمان صفقة مناسبة، احجز قبل 2 أسابيع من موعد سفرك.</t>
        </is>
      </c>
      <c r="D144" s="5" t="inlineStr">
        <is>
          <t>The phrase '2 أسابيع' is grammatically incorrect. In Arabic, the dual form 'أسبوعين' should be used for the number two, and the numeral itself is omitted.</t>
        </is>
      </c>
      <c r="E144" s="5" t="inlineStr">
        <is>
          <t>Grammar</t>
        </is>
      </c>
      <c r="F144" s="5" t="inlineStr">
        <is>
          <t>Minor</t>
        </is>
      </c>
      <c r="G144" s="5" t="n">
        <v>1</v>
      </c>
      <c r="H144" s="5" t="inlineStr">
        <is>
          <t>Replace '2 أسابيع' with the correct dual form 'أسبوعين'.</t>
        </is>
      </c>
      <c r="I144" s="5" t="inlineStr">
        <is>
          <t>ولضمان صفقة مناسبة، احجز قبل أسبوعين من موعد سفرك.</t>
        </is>
      </c>
    </row>
    <row r="145">
      <c r="A145" s="5" t="inlineStr">
        <is>
          <t>2026-2027-sa-car-hire-city-09.docx</t>
        </is>
      </c>
      <c r="B145" s="5" t="inlineStr">
        <is>
          <t>https://www.skyscanner.com.sa/car-hire-in/car-hire-in-chicago/27544891.html</t>
        </is>
      </c>
      <c r="C145" s="5" t="inlineStr">
        <is>
          <t>تُعدّ سيارة نيسان روغ الخيار الأكثر رواجًا بين المسافرين في شيكاغو، إذ تتميز برحابتها وطابعها العملي وملاءمتها للعائلات. وإذا كنت تفضّل خيارًا اقتصاديًا، توفر سيكست سيارة تويوتا كامري بناقل حركة أوتوماتيكي ابتداءً من 45 ﷼ في اليوم. وتطرح روتس كار رينتال سيارة تويوتا كورولا بناقل حركة أوتوماتيكي ابتداءً من 179 ﷼ في اليوم. أما ثريفتي فتقدّم سيارة شيفروليه تراكس بناقل حركة أوتوماتيكي ابتداءً من 192 ﷼ في اليوم. يمكنك الموازنة بين هذه الخيارات وفق عدد الركاب وحجم الأمتعة الذي يناسب رحلتك.</t>
        </is>
      </c>
      <c r="D145" s="5" t="inlineStr">
        <is>
          <t>The currency symbol for Saudi Riyal (﷼) is used for prices in Chicago, USA. The correct currency for this location is the US Dollar ($).</t>
        </is>
      </c>
      <c r="E145" s="5" t="inlineStr">
        <is>
          <t>Accuracy</t>
        </is>
      </c>
      <c r="F145" s="5" t="inlineStr">
        <is>
          <t>Major</t>
        </is>
      </c>
      <c r="G145" s="5" t="n">
        <v>3</v>
      </c>
      <c r="H145" s="5" t="inlineStr">
        <is>
          <t>Replace all instances of the Saudi Riyal symbol (﷼) with the US Dollar symbol ($) to reflect the correct currency for Chicago.</t>
        </is>
      </c>
      <c r="I145" s="5" t="inlineStr">
        <is>
          <t>تُعدّ سيارة نيسان روغ الخيار الأكثر رواجًا بين المسافرين في شيكاغو، إذ تتميز برحابتها وطابعها العملي وملاءمتها للعائلات. وإذا كنت تفضّل خيارًا اقتصاديًا، توفر سيكست سيارة تويوتا كامري بناقل حركة أوتوماتيكي ابتداءً من 45 $ في اليوم. وتطرح روتس كار رينتال سيارة تويوتا كورولا بناقل حركة أوتوماتيكي ابتداءً من 179 $ في اليوم. أما ثريفتي فتقدّم سيارة شيفروليه تراكس بناقل حركة أوتوماتيكي ابتداءً من 192 $ في اليوم. يمكنك الموازنة بين هذه الخيارات وفق عدد الركاب وحجم الأمتعة الذي يناسب رحلتك.</t>
        </is>
      </c>
    </row>
    <row r="146">
      <c r="A146" s="5" t="inlineStr">
        <is>
          <t>2026-2027-sa-car-hire-city-09.docx</t>
        </is>
      </c>
      <c r="B146" s="5" t="inlineStr">
        <is>
          <t>https://www.skyscanner.com.sa/car-hire-in/car-hire-in-chicago/27544891.html</t>
        </is>
      </c>
      <c r="C146" s="5" t="inlineStr">
        <is>
          <t>تتراوح السرعة القصوى على الطرق السريعة بين 105 و121 كم/س، بينما تتراوح على الطرق السيارة بين 89 و113 كم/س.</t>
        </is>
      </c>
      <c r="D146" s="5" t="inlineStr">
        <is>
          <t>The text provides speed limits for driving in the USA using only km/h. Road signs in the USA use miles per hour (mph), making the information impractical and confusing. The primary unit of the destination country is missing. This pattern repeats in subsequent sentences.</t>
        </is>
      </c>
      <c r="E146" s="5" t="inlineStr">
        <is>
          <t>Compliance</t>
        </is>
      </c>
      <c r="F146" s="5" t="inlineStr">
        <is>
          <t>Major</t>
        </is>
      </c>
      <c r="G146" s="5" t="n">
        <v>3</v>
      </c>
      <c r="H146" s="5" t="inlineStr">
        <is>
          <t>Rewrite the sentence to show the speed in mph as the primary unit, with the km/h conversion in parentheses.</t>
        </is>
      </c>
      <c r="I146" s="5" t="inlineStr">
        <is>
          <t>تتراوح السرعة القصوى على الطرق السريعة بين 65 و75 ميلاً في الساعة (105 و121 كم/س)، بينما تتراوح على الطرق السيارة بين 55 و70 ميلاً في الساعة (89 و113 كم/س).</t>
        </is>
      </c>
    </row>
    <row r="147">
      <c r="A147" s="5" t="inlineStr">
        <is>
          <t>2026-2027-sa-car-hire-city-09.docx</t>
        </is>
      </c>
      <c r="B147" s="5" t="inlineStr">
        <is>
          <t>https://www.skyscanner.com.sa/car-hire-in/car-hire-in-kochi/27543129.html</t>
        </is>
      </c>
      <c r="C147" s="5" t="inlineStr">
        <is>
          <t>تبدأ أسعار استئجار السيارات في كوتشي من 153 ﷼، بينما يبلغ المتوسط السنوي 199 ﷼.</t>
        </is>
      </c>
      <c r="D147" s="5" t="inlineStr">
        <is>
          <t>The currency symbol '﷼' (Saudi Riyal) is used for Kochi, India, where the official currency is the Indian Rupee (₹).</t>
        </is>
      </c>
      <c r="E147" s="5" t="inlineStr">
        <is>
          <t>Accuracy</t>
        </is>
      </c>
      <c r="F147" s="5" t="inlineStr">
        <is>
          <t>Major</t>
        </is>
      </c>
      <c r="G147" s="5" t="n">
        <v>3</v>
      </c>
      <c r="H147" s="5" t="inlineStr">
        <is>
          <t>Replace the incorrect Saudi Riyal symbol (﷼) with the correct Indian Rupee symbol (₹).</t>
        </is>
      </c>
      <c r="I147" s="5" t="inlineStr">
        <is>
          <t>تبدأ أسعار استئجار السيارات في كوتشي من 153 ₹، بينما يبلغ المتوسط السنوي 199 ₹.</t>
        </is>
      </c>
    </row>
    <row r="148">
      <c r="A148" s="5" t="inlineStr">
        <is>
          <t>2026-2027-sa-car-hire-city-09.docx</t>
        </is>
      </c>
      <c r="B148" s="5" t="inlineStr">
        <is>
          <t>https://www.skyscanner.com.sa/car-hire-in/car-hire-in-kochi/27543129.html</t>
        </is>
      </c>
      <c r="C148" s="5" t="inlineStr">
        <is>
          <t>ولتحصل على أفضل سعر، احجز سيارتك قبل 2 أسابيع من موعد استلامها.</t>
        </is>
      </c>
      <c r="D148" s="5" t="inlineStr">
        <is>
          <t>The numeral '2' is incorrectly paired with the plural noun 'أسابيع'. In Arabic, the dual form 'أسبوعين' is required for the number two.</t>
        </is>
      </c>
      <c r="E148" s="5" t="inlineStr">
        <is>
          <t>Grammar</t>
        </is>
      </c>
      <c r="F148" s="5" t="inlineStr">
        <is>
          <t>Minor</t>
        </is>
      </c>
      <c r="G148" s="5" t="n">
        <v>1</v>
      </c>
      <c r="H148" s="5" t="inlineStr">
        <is>
          <t>Change '2 أسابيع' to the grammatically correct dual form 'أسبوعين', which makes the numeral redundant.</t>
        </is>
      </c>
      <c r="I148" s="5" t="inlineStr">
        <is>
          <t>ولتحصل على أفضل سعر، احجز سيارتك قبل أسبوعين من موعد استلامها.</t>
        </is>
      </c>
    </row>
    <row r="149">
      <c r="A149" s="5" t="inlineStr">
        <is>
          <t>2026-2027-sa-car-hire-city-09.docx</t>
        </is>
      </c>
      <c r="B149" s="5" t="inlineStr">
        <is>
          <t>https://www.skyscanner.com.sa/car-hire-in/car-hire-in-kochi/27543129.html</t>
        </is>
      </c>
      <c r="C149" s="5" t="inlineStr">
        <is>
          <t>تتوفر هذه السيارة عبر مزود أوريكس بناقل حركة أوتوماتيك ابتداءً من 333 ﷼ في اليوم، مع خيار الإلغاء المجاني. وإذا كنت تبحث عن سعر أقل، يقدم أوريكس سيارة ميتسوبيشي ميراج بناقل حركة أوتوماتيك ابتداءً من 287 ﷼ في اليوم. أما لمن يحتاج مساحة أوسع لخمسة ركاب، فتتوفر هوندا أكورد بناقل حركة أوتوماتيك ابتداءً من 361 ﷼ في اليوم عبر المزود نفسه.</t>
        </is>
      </c>
      <c r="D149" s="5" t="inlineStr">
        <is>
          <t>The currency is incorrect for the location; Saudi Riyal (﷼) is used for Kochi, India, instead of the Indian Rupee (₹). This error repeats for all prices.</t>
        </is>
      </c>
      <c r="E149" s="5" t="inlineStr">
        <is>
          <t>Accuracy</t>
        </is>
      </c>
      <c r="F149" s="5" t="inlineStr">
        <is>
          <t>Major</t>
        </is>
      </c>
      <c r="G149" s="5" t="n">
        <v>3</v>
      </c>
      <c r="H149" s="5" t="inlineStr">
        <is>
          <t>Replace all instances of the Saudi Riyal symbol (﷼) with the correct Indian Rupee symbol (₹).</t>
        </is>
      </c>
      <c r="I149" s="5" t="inlineStr">
        <is>
          <t>تتوفر هذه السيارة عبر مزود أوريكس بناقل حركة أوتوماتيك ابتداءً من 333 ₹ في اليوم، مع خيار الإلغاء المجاني. وإذا كنت تبحث عن سعر أقل، يقدم أوريكس سيارة ميتسوبيشي ميراج بناقل حركة أوتوماتيك ابتداءً من 287 ₹ في اليوم. أما لمن يحتاج مساحة أوسع لخمسة ركاب، فتتوفر هوندا أكورد بناقل حركة أوتوماتيك ابتداءً من 361 ₹ في اليوم عبر المزود نفسه.</t>
        </is>
      </c>
    </row>
    <row r="150">
      <c r="A150" s="5" t="inlineStr">
        <is>
          <t>2026-2027-sa-car-hire-city-09.docx</t>
        </is>
      </c>
      <c r="B150" s="5" t="inlineStr">
        <is>
          <t>https://www.skyscanner.com.sa/car-hire-in/car-hire-in-kochi/27543129.html</t>
        </is>
      </c>
      <c r="C150" s="5" t="inlineStr">
        <is>
          <t>ويتيح لك كلا الموقعين استلام السيارة والانطلاق مباشرةً إلى وجهتك داخل المدينة أو خارجها</t>
        </is>
      </c>
      <c r="D150" s="5" t="inlineStr">
        <is>
          <t>The paragraph is missing the final full stop.</t>
        </is>
      </c>
      <c r="E150" s="5" t="inlineStr">
        <is>
          <t>Punctuation/Spelling/Typos</t>
        </is>
      </c>
      <c r="F150" s="5" t="inlineStr">
        <is>
          <t>Minor</t>
        </is>
      </c>
      <c r="G150" s="5" t="n">
        <v>1</v>
      </c>
      <c r="H150" s="5" t="inlineStr">
        <is>
          <t>Add a full stop at the end of the sentence to properly terminate the paragraph.</t>
        </is>
      </c>
      <c r="I150" s="5" t="inlineStr">
        <is>
          <t>ويتيح لك كلا الموقعين استلام السيارة والانطلاق مباشرةً إلى وجهتك داخل المدينة أو خارجها.</t>
        </is>
      </c>
    </row>
    <row r="151">
      <c r="A151" s="5" t="inlineStr">
        <is>
          <t>2026-2027-sa-car-hire-city-09.docx</t>
        </is>
      </c>
      <c r="B151" s="5" t="inlineStr">
        <is>
          <t>https://www.skyscanner.com.sa/car-hire-in/car-hire-in-samarkand/27550270.html</t>
        </is>
      </c>
      <c r="C151" s="5" t="inlineStr">
        <is>
          <t>يبدأ سعر تأجير السيارات في سمرقند من 145 ﷼، بينما يبلغ المتوسط السنوي 171 ﷼.</t>
        </is>
      </c>
      <c r="D151" s="5" t="inlineStr">
        <is>
          <t>The currency symbol used (﷼, SAR) is incorrect for the specified location (Samarkand, Uzbekistan), which uses the Uzbekistani soʻm.</t>
        </is>
      </c>
      <c r="E151" s="5" t="inlineStr">
        <is>
          <t>Accuracy</t>
        </is>
      </c>
      <c r="F151" s="5" t="inlineStr">
        <is>
          <t>Major</t>
        </is>
      </c>
      <c r="G151" s="5" t="n">
        <v>3</v>
      </c>
      <c r="H151" s="5" t="inlineStr">
        <is>
          <t>Replace the incorrect currency symbol '﷼' with the name of the local currency, 'سوم'.</t>
        </is>
      </c>
      <c r="I151" s="5" t="inlineStr">
        <is>
          <t>يبدأ سعر تأجير السيارات في سمرقند من 145 سوم، بينما يبلغ المتوسط السنوي 171 سوم.</t>
        </is>
      </c>
    </row>
    <row r="152">
      <c r="A152" s="5" t="inlineStr">
        <is>
          <t>2026-2027-sa-car-hire-city-09.docx</t>
        </is>
      </c>
      <c r="B152" s="5" t="inlineStr">
        <is>
          <t>https://www.skyscanner.com.sa/car-hire-in/car-hire-in-samarkand/27550270.html</t>
        </is>
      </c>
      <c r="C152" s="5" t="inlineStr">
        <is>
          <t>تتوفر لدى شركة سيكست سيارة شيفروليه أفيو أو ما يشابهها بناقل حركة أوتوماتيك ابتداءً من ‎145 ﷼ في اليوم. وتعرض شركة يوروب كار سيارة شيفروليه سبارك أو ما يشابهها بناقل حركة أوتوماتيك ابتداءً من ‎153 ﷼ في اليوم. أما إذا رغبت في فئة أكبر، فتقدّم شركة ثريفتي سيارة شيفروليه ماليبو أو ما يشابهها بناقل حركة أوتوماتيك ابتداءً من ‎358 ﷼ في اليوم، وتتّسع جميعها لخمسة ركاب.</t>
        </is>
      </c>
      <c r="D152" s="5" t="inlineStr">
        <is>
          <t>The currency symbol for Saudi Riyal (﷼) is incorrectly used for prices in Samarkand, Uzbekistan, which could mislead the user about the cost.</t>
        </is>
      </c>
      <c r="E152" s="5" t="inlineStr">
        <is>
          <t>Accuracy</t>
        </is>
      </c>
      <c r="F152" s="5" t="inlineStr">
        <is>
          <t>Major</t>
        </is>
      </c>
      <c r="G152" s="5" t="n">
        <v>3</v>
      </c>
      <c r="H152" s="5" t="inlineStr">
        <is>
          <t>Replace the incorrect Saudi Riyal symbol (﷼) with the appropriate currency ISO code for Uzbekistan (UZS) for all prices mentioned.</t>
        </is>
      </c>
      <c r="I152" s="5" t="inlineStr">
        <is>
          <t>تتوفر لدى شركة سيكست سيارة شيفروليه أفيو أو ما يشابهها بناقل حركة أوتوماتيك ابتداءً من 145 UZS في اليوم. وتعرض شركة يوروب كار سيارة شيفروليه سبارك أو ما يشابهها بناقل حركة أوتوماتيك ابتداءً من 153 UZS في اليوم. أما إذا رغبت في فئة أكبر، فتقدّم شركة ثريفتي سيارة شيفروليه ماليبو أو ما يشابهها بناقل حركة أوتوماتيك ابتداءً من 358 UZS في اليوم، وتتّسع جميعها لخمسة ركاب.</t>
        </is>
      </c>
    </row>
    <row r="153">
      <c r="A153" s="5" t="inlineStr">
        <is>
          <t>2026-2027-sa-car-hire-city-09.docx</t>
        </is>
      </c>
      <c r="B153" s="5" t="inlineStr">
        <is>
          <t>https://www.skyscanner.com.sa/car-hire-in/car-hire-in-samarkand/27550270.html</t>
        </is>
      </c>
      <c r="C153" s="5" t="inlineStr">
        <is>
          <t>يمنحك هذا الموقع مرونةً في تنظيم رحلتك داخل سمرقند وما حولها، مع إمكانية اختيار السيارة التي تناسب احتياجاتك عند نقطة الاستلام</t>
        </is>
      </c>
      <c r="D153" s="5" t="inlineStr">
        <is>
          <t>The sentence is missing the required terminal punctuation (a period) at the end.</t>
        </is>
      </c>
      <c r="E153" s="5" t="inlineStr">
        <is>
          <t>Punctuation/Spelling/Typos</t>
        </is>
      </c>
      <c r="F153" s="5" t="inlineStr">
        <is>
          <t>Minor</t>
        </is>
      </c>
      <c r="G153" s="5" t="n">
        <v>1</v>
      </c>
      <c r="H153" s="5" t="inlineStr">
        <is>
          <t>Add a period to the end of the sentence to correctly terminate it.</t>
        </is>
      </c>
      <c r="I153" s="5" t="inlineStr">
        <is>
          <t>يمنحك هذا الموقع مرونةً في تنظيم رحلتك داخل سمرقند وما حولها، مع إمكانية اختيار السيارة التي تناسب احتياجاتك عند نقطة الاستلام.</t>
        </is>
      </c>
    </row>
    <row r="154">
      <c r="A154" s="5" t="inlineStr">
        <is>
          <t>2026-2027-sa-car-hire-city-09.docx</t>
        </is>
      </c>
      <c r="B154" s="5" t="inlineStr">
        <is>
          <t>https://www.skyscanner.com.sa/car-hire-in/car-hire-in-mykonos/38304360.html</t>
        </is>
      </c>
      <c r="C154" s="5" t="inlineStr">
        <is>
          <t>تبدأ أسعار استئجار السيارات في ميكونوس من ١٤٨ ﷼ في أدنى مستوياتها، بينما يبلغ المتوسط السنوي نحو ٢٢٠ ﷼.</t>
        </is>
      </c>
      <c r="D154" s="5" t="inlineStr">
        <is>
          <t>The currency used is the Saudi Riyal (﷼) for a location in Greece (Mykonos), which is incorrect. The currency for Greece is the Euro (€).</t>
        </is>
      </c>
      <c r="E154" s="5" t="inlineStr">
        <is>
          <t>Accuracy</t>
        </is>
      </c>
      <c r="F154" s="5" t="inlineStr">
        <is>
          <t>Major</t>
        </is>
      </c>
      <c r="G154" s="5" t="n">
        <v>3</v>
      </c>
      <c r="H154" s="5" t="inlineStr">
        <is>
          <t>Replace the Saudi Riyal symbol (﷼) with the Euro symbol (€) to reflect the correct local currency.</t>
        </is>
      </c>
      <c r="I154" s="5" t="inlineStr">
        <is>
          <t>تبدأ أسعار استئجار السيارات في ميكونوس من ١٤٨ € في أدنى مستوياتها، بينما يبلغ المتوسط السنوي نحو ٢٢٠ €.</t>
        </is>
      </c>
    </row>
    <row r="155">
      <c r="A155" s="5" t="inlineStr">
        <is>
          <t>2026-2027-sa-car-hire-city-09.docx</t>
        </is>
      </c>
      <c r="B155" s="5" t="inlineStr">
        <is>
          <t>https://www.skyscanner.com.sa/car-hire-in/car-hire-in-mykonos/38304360.html</t>
        </is>
      </c>
      <c r="C155" s="5" t="inlineStr">
        <is>
          <t>راجع شروط الاستئجار بعنايةٍ لتجنّب دفع رسومًا إضافية عند الاستلام أو التسليم، وانتبه إلى تفاصيل التأمين وحدود المسافة المسموح بها.</t>
        </is>
      </c>
      <c r="D155" s="5" t="inlineStr">
        <is>
          <t>Incorrect grammatical case. The object of the verbal noun 'دفع' (paying) should be in the genitive case (دفعِ رسومٍ), not the accusative case (دفع رسومًا).</t>
        </is>
      </c>
      <c r="E155" s="5" t="inlineStr">
        <is>
          <t>Grammar</t>
        </is>
      </c>
      <c r="F155" s="5" t="inlineStr">
        <is>
          <t>Minor</t>
        </is>
      </c>
      <c r="G155" s="5" t="n">
        <v>1</v>
      </c>
      <c r="H155" s="5" t="inlineStr">
        <is>
          <t>Change the case of 'رسومًا' and its adjective 'إضافية' from accusative to genitive to form a grammatically correct construct state (idafa).</t>
        </is>
      </c>
      <c r="I155" s="5" t="inlineStr">
        <is>
          <t>راجع شروط الاستئجار بعنايةٍ لتجنّب دفع رسومٍ إضافيةٍ عند الاستلام أو التسليم، وانتبه إلى تفاصيل التأمين وحدود المسافة المسموح بها.</t>
        </is>
      </c>
    </row>
    <row r="156">
      <c r="A156" s="5" t="inlineStr">
        <is>
          <t>2026-2027-sa-car-hire-city-09.docx</t>
        </is>
      </c>
      <c r="B156" s="5" t="inlineStr">
        <is>
          <t>https://www.skyscanner.com.sa/car-hire-in/car-hire-in-mykonos/38304360.html</t>
        </is>
      </c>
      <c r="C156" s="5" t="inlineStr">
        <is>
          <t>تتوفَّر هذه السيارة لدى شركة لِتس درايف بناقل حركة يدوي بسعر يبدأ من 148 ﷼ في اليوم.</t>
        </is>
      </c>
      <c r="D156" s="5" t="inlineStr">
        <is>
          <t>The currency symbol is incorrect for the location (Mykonos, Greece); it should be Euro (€), not Saudi Riyal (﷼). This error pattern repeats for all prices.</t>
        </is>
      </c>
      <c r="E156" s="5" t="inlineStr">
        <is>
          <t>Accuracy</t>
        </is>
      </c>
      <c r="F156" s="5" t="inlineStr">
        <is>
          <t>Major</t>
        </is>
      </c>
      <c r="G156" s="5" t="n">
        <v>3</v>
      </c>
      <c r="H156" s="5" t="inlineStr">
        <is>
          <t>Replace the Saudi Riyal symbol (﷼) with the Euro symbol (€) in all instances.</t>
        </is>
      </c>
      <c r="I156" s="5" t="inlineStr">
        <is>
          <t>تتوفَّر هذه السيارة لدى شركة لِتس درايف بناقل حركة يدوي بسعر يبدأ من 148 € في اليوم.</t>
        </is>
      </c>
    </row>
    <row r="157">
      <c r="A157" s="5" t="inlineStr">
        <is>
          <t>2026-2027-sa-car-hire-city-09.docx</t>
        </is>
      </c>
      <c r="B157" s="5" t="inlineStr">
        <is>
          <t>https://www.skyscanner.com.sa/car-hire-in/car-hire-in-mykonos/38304360.html</t>
        </is>
      </c>
      <c r="C157" s="5" t="inlineStr">
        <is>
          <t>تسير حركة المرور في اليونان على الجانب الأيمن من الطريق. تبلغ السرعة القصوى على الطرق السريعة 120 كم/س، بينما تنخفض على الطرق السريعة المحدودة إلى 90 كم/س. تُطبَّق السرعة نفسها البالغة 90 كم/س على الطرق الريفية، في حين تقتصر السرعة على الطرق الأخرى داخل المناطق العمرانية على 50 كم/س. تعتمد اليونان نظام رسوم مغلقاً على الطرق السريعة تُديره عدة شركات امتياز خاصة، ويدفع السائقون الرسوم نقداً أو بالبطاقة أو عبر أجهزة الإرسال الإلكترونية عند نقاط التحصيل بحسب المسافة المقطوعة. راعِ هذه الحدود عند التنقل بين المدن.</t>
        </is>
      </c>
      <c r="D157" s="5" t="inlineStr">
        <is>
          <t>The final sentence of the paragraph is missing a terminal period.</t>
        </is>
      </c>
      <c r="E157" s="5" t="inlineStr">
        <is>
          <t>Punctuation/Spelling/Typos</t>
        </is>
      </c>
      <c r="F157" s="5" t="inlineStr">
        <is>
          <t>Minor</t>
        </is>
      </c>
      <c r="G157" s="5" t="n">
        <v>1</v>
      </c>
      <c r="H157" s="5" t="inlineStr">
        <is>
          <t>Add a period at the end of the final sentence.</t>
        </is>
      </c>
      <c r="I157" s="5" t="inlineStr">
        <is>
          <t>تسير حركة المرور في اليونان على الجانب الأيمن من الطريق. تبلغ السرعة القصوى على الطرق السريعة 120 كم/س، بينما تنخفض على الطرق السريعة المحدودة إلى 90 كم/س. تُطبَّق السرعة نفسها البالغة 90 كم/س على الطرق الريفية، في حين تقتصر السرعة على الطرق الأخرى داخل المناطق العمرانية على 50 كم/س. تعتمد اليونان نظام رسوم مغلقاً على الطرق السريعة تُديره عدة شركات امتياز خاصة، ويدفع السائقون الرسوم نقداً أو بالبطاقة أو عبر أجهزة الإرسال الإلكترونية عند نقاط التحصيل بحسب المسافة المقطوعة. راعِ هذه الحدود عند التنقل بين المدن.</t>
        </is>
      </c>
    </row>
    <row r="158">
      <c r="A158" s="5" t="inlineStr">
        <is>
          <t>2026-2027-sa-car-hire-city-09.docx</t>
        </is>
      </c>
      <c r="B158" s="5" t="inlineStr">
        <is>
          <t>https://www.skyscanner.com.sa/car-hire-in/car-hire-in-kochi/27539883.html</t>
        </is>
      </c>
      <c r="C158" s="5" t="inlineStr">
        <is>
          <t>تبدأ أسعار استئجار السيارات في كوتشي من 174 ﷼، بينما يبلغ المتوسط السنوي للأسعار 555 ﷼.</t>
        </is>
      </c>
      <c r="D158" s="5" t="inlineStr">
        <is>
          <t>The currency symbol used (﷼, Saudi Riyal) is incorrect for the specified location, Kochi, which is in India.</t>
        </is>
      </c>
      <c r="E158" s="5" t="inlineStr">
        <is>
          <t>Accuracy</t>
        </is>
      </c>
      <c r="F158" s="5" t="inlineStr">
        <is>
          <t>Major</t>
        </is>
      </c>
      <c r="G158" s="5" t="n">
        <v>3</v>
      </c>
      <c r="H158" s="5" t="inlineStr">
        <is>
          <t>Replace the incorrect currency symbol '﷼' with the appropriate currency for India, 'روبية هندية'.</t>
        </is>
      </c>
      <c r="I158" s="5" t="inlineStr">
        <is>
          <t>تبدأ أسعار استئجار السيارات في كوتشي من 174 روبية هندية، بينما يبلغ المتوسط السنوي للأسعار 555 روبية هندية.</t>
        </is>
      </c>
    </row>
    <row r="159">
      <c r="A159" s="5" t="inlineStr">
        <is>
          <t>2026-2027-sa-car-hire-city-09.docx</t>
        </is>
      </c>
      <c r="B159" s="5" t="inlineStr">
        <is>
          <t>https://www.skyscanner.com.sa/car-hire-in/car-hire-in-kochi/27539883.html</t>
        </is>
      </c>
      <c r="C159" s="5" t="inlineStr">
        <is>
          <t>راجع شروط الاستئجار بعناية لتجنب رسومًا إضافية قد تُضاف عند الاستلام أو الإرجاع في المدينة.</t>
        </is>
      </c>
      <c r="D159" s="5" t="inlineStr">
        <is>
          <t>The adjective 'إضافية' does not have the correct accusative case ending (tanwin fatha) to agree with the noun 'رسومًا'.</t>
        </is>
      </c>
      <c r="E159" s="5" t="inlineStr">
        <is>
          <t>Grammar</t>
        </is>
      </c>
      <c r="F159" s="5" t="inlineStr">
        <is>
          <t>Minor</t>
        </is>
      </c>
      <c r="G159" s="5" t="n">
        <v>1</v>
      </c>
      <c r="H159" s="5" t="inlineStr">
        <is>
          <t>Add the tanwin fatha to the adjective 'إضافية' to make it 'إضافيةً', ensuring correct grammatical agreement.</t>
        </is>
      </c>
      <c r="I159" s="5" t="inlineStr">
        <is>
          <t>راجع شروط الاستئجار بعناية لتجنب رسومًا إضافيةً قد تُضاف عند الاستلام أو الإرجاع في المدينة.</t>
        </is>
      </c>
    </row>
    <row r="160">
      <c r="A160" s="5" t="inlineStr">
        <is>
          <t>2026-2027-sa-car-hire-city-09.docx</t>
        </is>
      </c>
      <c r="B160" s="5" t="inlineStr">
        <is>
          <t>https://www.skyscanner.com.sa/car-hire-in/car-hire-in-kochi/27539883.html</t>
        </is>
      </c>
      <c r="C160" s="5" t="inlineStr">
        <is>
          <t>عند المقارنة بين العروض المتاحة، تقدّم شركة أفيس سيارة فولكس فاجن باسات بناقل حركة عادي ابتداءً من 174 ﷼ في اليوم، وهي مناسبة لخمسة ركاب مع سعة لأربع حقائب.</t>
        </is>
      </c>
      <c r="D160" s="5" t="inlineStr">
        <is>
          <t>The currency symbol is for the Saudi Riyal (﷼) but the location is Kochi, India, which requires the Indian Rupee (₹). This error pattern repeats throughout the text.</t>
        </is>
      </c>
      <c r="E160" s="5" t="inlineStr">
        <is>
          <t>Accuracy</t>
        </is>
      </c>
      <c r="F160" s="5" t="inlineStr">
        <is>
          <t>Major</t>
        </is>
      </c>
      <c r="G160" s="5" t="n">
        <v>3</v>
      </c>
      <c r="H160" s="5" t="inlineStr">
        <is>
          <t>Replace all instances of the Saudi Riyal symbol (﷼) with the Indian Rupee symbol (₹).</t>
        </is>
      </c>
      <c r="I160" s="5" t="inlineStr">
        <is>
          <t>عند المقارنة بين العروض المتاحة، تقدّم شركة أفيس سيارة فولكس فاجن باسات بناقل حركة عادي ابتداءً من 174 ₹ في اليوم، وهي مناسبة لخمسة ركاب مع سعة لأربع حقائب.</t>
        </is>
      </c>
    </row>
    <row r="161">
      <c r="A161" s="5" t="inlineStr">
        <is>
          <t>2026-2027-sa-car-hire-city-09.docx</t>
        </is>
      </c>
      <c r="B161" s="5" t="inlineStr">
        <is>
          <t>https://www.skyscanner.com.sa/car-hire-in/car-hire-in-kochi/27539883.html</t>
        </is>
      </c>
      <c r="C161" s="5" t="inlineStr">
        <is>
          <t>أما من يفضّل خيارًا كهربائيًا، فتتيح شركة أفيس سيارة هوندا إي بناقل حركة عادي ابتداءً من 263 ﷼ في اليوم.</t>
        </is>
      </c>
      <c r="D161" s="5" t="inlineStr">
        <is>
          <t>An electric vehicle is incorrectly described as having a manual transmission ('بناقل حركة عادي'), which is technically impossible.</t>
        </is>
      </c>
      <c r="E161" s="5" t="inlineStr">
        <is>
          <t>Accuracy</t>
        </is>
      </c>
      <c r="F161" s="5" t="inlineStr">
        <is>
          <t>Major</t>
        </is>
      </c>
      <c r="G161" s="5" t="n">
        <v>3</v>
      </c>
      <c r="H161" s="5" t="inlineStr">
        <is>
          <t>Change the transmission type from 'عادي' (manual) to 'أوتوماتيك' (automatic).</t>
        </is>
      </c>
      <c r="I161" s="5" t="inlineStr">
        <is>
          <t>أما من يفضّل خيارًا كهربائيًا، فتتيح شركة أفيس سيارة هوندا إي بناقل حركة أوتوماتيك ابتداءً من 263 ₹ في اليوم.</t>
        </is>
      </c>
    </row>
    <row r="162">
      <c r="A162" s="5" t="inlineStr">
        <is>
          <t>2026-2027-sa-car-hire-city-09.docx</t>
        </is>
      </c>
      <c r="B162" s="5" t="inlineStr">
        <is>
          <t>https://www.skyscanner.com.sa/car-hire-in/car-hire-in-kochi/27539883.html</t>
        </is>
      </c>
      <c r="C162" s="5" t="inlineStr">
        <is>
          <t>تبلغ السرعة القصوى على الطرق السريعة الرئيسية 120 كم/س، بينما تنخفض على الطرق السريعة السريعة إلى 60 كم/س.</t>
        </is>
      </c>
      <c r="D162" s="5" t="inlineStr">
        <is>
          <t>The sentence presents a logical contradiction by assigning a low speed limit of 60 km/h to 'fast highways' (الطرق السريعة السريعة), which is slower than rural roads, and uses an awkward, repetitive term for the road type.</t>
        </is>
      </c>
      <c r="E162" s="5" t="inlineStr">
        <is>
          <t>Accuracy</t>
        </is>
      </c>
      <c r="F162" s="5" t="inlineStr">
        <is>
          <t>Major</t>
        </is>
      </c>
      <c r="G162" s="5" t="n">
        <v>3</v>
      </c>
      <c r="H162" s="5" t="inlineStr">
        <is>
          <t>Clarify the road type to logically justify the lower speed limit (e.g., as urban expressways) and correct the awkward terminology.</t>
        </is>
      </c>
      <c r="I162" s="5" t="inlineStr">
        <is>
          <t>تبلغ السرعة القصوى على الطرق السريعة الرئيسية 120 كم/س، بينما تنخفض على الطرق السريعة داخل المدن إلى 60 كم/س.</t>
        </is>
      </c>
    </row>
    <row r="163">
      <c r="A163" s="5" t="inlineStr">
        <is>
          <t>2026-2027-sa-car-hire-city-10.docx</t>
        </is>
      </c>
      <c r="B163" s="5" t="inlineStr">
        <is>
          <t>https://www.skyscanner.com.sa/car-hire-in/car-hire-in-cologne/34235350.html</t>
        </is>
      </c>
      <c r="C163" s="5" t="inlineStr">
        <is>
          <t>تبدأ أسعار استئجار السيارات في كولونيا من 147 ﷼، بينما يبلغ المتوسط السنوي للأسعار 216 ﷼.</t>
        </is>
      </c>
      <c r="D163" s="5" t="inlineStr">
        <is>
          <t>The currency symbol used (﷼ for Saudi Riyal) is incorrect for the location (Cologne, Germany), which uses the Euro.</t>
        </is>
      </c>
      <c r="E163" s="5" t="inlineStr">
        <is>
          <t>Accuracy</t>
        </is>
      </c>
      <c r="F163" s="5" t="inlineStr">
        <is>
          <t>Major</t>
        </is>
      </c>
      <c r="G163" s="5" t="n">
        <v>3</v>
      </c>
      <c r="H163" s="5" t="inlineStr">
        <is>
          <t>Replace the Saudi Riyal symbol (﷼) with the Euro symbol (€) to match the location.</t>
        </is>
      </c>
      <c r="I163" s="5" t="inlineStr">
        <is>
          <t>تبدأ أسعار استئجار السيارات في كولونيا من 147 €، بينما يبلغ المتوسط السنوي للأسعار 216 €.</t>
        </is>
      </c>
    </row>
    <row r="164">
      <c r="A164" s="5" t="inlineStr">
        <is>
          <t>2026-2027-sa-car-hire-city-10.docx</t>
        </is>
      </c>
      <c r="B164" s="5" t="inlineStr">
        <is>
          <t>https://www.skyscanner.com.sa/car-hire-in/car-hire-in-cologne/34235350.html</t>
        </is>
      </c>
      <c r="C164" s="5" t="inlineStr">
        <is>
          <t>تعرض شركة إنتربرايز سيارة سيات أرونا بجير عادي ابتداءً من ‎147 ﷼ في اليوم، وهي من الفئات المنخفضة السعر. وتوفّر شركة فليكس تو جو سيارة تويوتا آيجو بجير عادي ابتداءً من ‎150 ﷼ في اليوم. أما إن رغبت في مساحة أوسع، فتقدّم إنتربرايز سيارة سكودا أوكتافيا بجير عادي ابتداءً من ‎175 ﷼ في اليوم.</t>
        </is>
      </c>
      <c r="D164" s="5" t="inlineStr">
        <is>
          <t>The currency symbol for the Saudi Riyal (﷼) is used for prices in Cologne, Germany, where the correct currency is the Euro (€).</t>
        </is>
      </c>
      <c r="E164" s="5" t="inlineStr">
        <is>
          <t>Accuracy</t>
        </is>
      </c>
      <c r="F164" s="5" t="inlineStr">
        <is>
          <t>Major</t>
        </is>
      </c>
      <c r="G164" s="5" t="n">
        <v>3</v>
      </c>
      <c r="H164" s="5" t="inlineStr">
        <is>
          <t>Replace all instances of the Saudi Riyal symbol (﷼) with the Euro symbol (€).</t>
        </is>
      </c>
      <c r="I164" s="5" t="inlineStr">
        <is>
          <t>تعرض شركة إنتربرايز سيارة سيات أرونا بجير عادي ابتداءً من ‎147 € في اليوم، وهي من الفئات المنخفضة السعر. وتوفّر شركة فليكس تو جو سيارة تويوتا آيجو بجير عادي ابتداءً من ‎150 € في اليوم. أما إن رغبت في مساحة أوسع، فتقدّم إنتربرايز سيارة سكودا أوكتافيا بجير عادي ابتداءً من ‎175 € في اليوم.</t>
        </is>
      </c>
    </row>
    <row r="165">
      <c r="A165" s="5" t="inlineStr">
        <is>
          <t>2026-2027-sa-car-hire-city-10.docx</t>
        </is>
      </c>
      <c r="B165" s="5" t="inlineStr">
        <is>
          <t>https://www.skyscanner.com.sa/car-hire-in/car-hire-in-cambridge/27539698.html</t>
        </is>
      </c>
      <c r="C165" s="5" t="inlineStr">
        <is>
          <t>يبدأ سعر استئجار السيارات في كامبردج من 157 ﷼، بينما يبلغ المتوسط السنوي 199 ﷼.</t>
        </is>
      </c>
      <c r="D165" s="5" t="inlineStr">
        <is>
          <t>The currency symbol used is for the Saudi Riyal (﷼), but the location is Cambridge, UK, which uses the British Pound (£).</t>
        </is>
      </c>
      <c r="E165" s="5" t="inlineStr">
        <is>
          <t>Accuracy</t>
        </is>
      </c>
      <c r="F165" s="5" t="inlineStr">
        <is>
          <t>Major</t>
        </is>
      </c>
      <c r="G165" s="5" t="n">
        <v>3</v>
      </c>
      <c r="H165" s="5" t="inlineStr">
        <is>
          <t>Replace the Saudi Riyal symbol (﷼) with the British Pound symbol (£) to match the location.</t>
        </is>
      </c>
      <c r="I165" s="5" t="inlineStr">
        <is>
          <t>يبدأ سعر استئجار السيارات في كامبردج من 157 £، بينما يبلغ المتوسط السنوي 199 £.</t>
        </is>
      </c>
    </row>
    <row r="166">
      <c r="A166" s="5" t="inlineStr">
        <is>
          <t>2026-2027-sa-car-hire-city-10.docx</t>
        </is>
      </c>
      <c r="B166" s="5" t="inlineStr">
        <is>
          <t>https://www.skyscanner.com.sa/car-hire-in/car-hire-in-cambridge/27539698.html</t>
        </is>
      </c>
      <c r="C166" s="5" t="inlineStr">
        <is>
          <t>وإذا رغبت في بدائل أخرى، فيمكنك استئجار سيارة بيجو 208 بجير عادي من سيكست ابتداءً من ‎257 ﷼ في اليوم، وهي تتَّسع لخمسة ركاب.</t>
        </is>
      </c>
      <c r="D166" s="5" t="inlineStr">
        <is>
          <t>The currency symbol is incorrect for the location. The text uses Saudi Riyal (﷼) for prices in Cambridge, UK, which should be Pound Sterling (£). This pattern repeats for all prices.</t>
        </is>
      </c>
      <c r="E166" s="5" t="inlineStr">
        <is>
          <t>Accuracy</t>
        </is>
      </c>
      <c r="F166" s="5" t="inlineStr">
        <is>
          <t>Major</t>
        </is>
      </c>
      <c r="G166" s="5" t="n">
        <v>3</v>
      </c>
      <c r="H166" s="5" t="inlineStr">
        <is>
          <t>Replace the incorrect Saudi Riyal (﷼) symbol with the correct Pound Sterling (£) symbol.</t>
        </is>
      </c>
      <c r="I166" s="5" t="inlineStr">
        <is>
          <t>وإذا رغبت في بدائل أخرى، فيمكنك استئجار سيارة بيجو 208 بجير عادي من سيكست ابتداءً من ‎257 £ في اليوم، وهي تتَّسع لخمسة ركاب.</t>
        </is>
      </c>
    </row>
    <row r="167">
      <c r="A167" s="5" t="inlineStr">
        <is>
          <t>2026-2027-sa-car-hire-city-10.docx</t>
        </is>
      </c>
      <c r="B167" s="5" t="inlineStr">
        <is>
          <t>https://www.skyscanner.com.sa/car-hire-in/car-hire-in-cambridge/27539698.html</t>
        </is>
      </c>
      <c r="C167" s="5" t="inlineStr">
        <is>
          <t>تتوفر في كامبردج ستة مزودين لخدمات تأجير السيارات.</t>
        </is>
      </c>
      <c r="D167" s="5" t="inlineStr">
        <is>
          <t>The verb 'تتوفر' is in the feminine form, but the subject it refers to, 'ستة مزودين' (six providers), is masculine.</t>
        </is>
      </c>
      <c r="E167" s="5" t="inlineStr">
        <is>
          <t>Grammar</t>
        </is>
      </c>
      <c r="F167" s="5" t="inlineStr">
        <is>
          <t>Minor</t>
        </is>
      </c>
      <c r="G167" s="5" t="n">
        <v>1</v>
      </c>
      <c r="H167" s="5" t="inlineStr">
        <is>
          <t>Change the verb to its masculine form 'يتوفر' to agree with the gender of the subject.</t>
        </is>
      </c>
      <c r="I167" s="5" t="inlineStr">
        <is>
          <t>يتوفر في كامبردج ستة مزودين لخدمات تأجير السيارات.</t>
        </is>
      </c>
    </row>
    <row r="168">
      <c r="A168" s="5" t="inlineStr">
        <is>
          <t>2026-2027-sa-car-hire-city-10.docx</t>
        </is>
      </c>
      <c r="B168" s="5" t="inlineStr">
        <is>
          <t>https://www.skyscanner.com.sa/car-hire-in/car-hire-in-cambridge/27539698.html</t>
        </is>
      </c>
      <c r="C168" s="5" t="inlineStr">
        <is>
          <t>تبلغ السرعة القصوى على الطرق السريعة والطرق العابرة 112 كم/س، بينما تنخفض على الطرق الريفية إلى 96 كم/س. أما في الطرق الأخرى فتتراوح بين 32 و48 كم/س حسب المنطقة.</t>
        </is>
      </c>
      <c r="D168" s="5" t="inlineStr">
        <is>
          <t>The text provides UK speed limits only in km/h, omitting the primary unit (mph) used on all UK road signs. This is misleading for drivers who will only see signs in mph. This pattern repeats for all speed limits mentioned.</t>
        </is>
      </c>
      <c r="E168" s="5" t="inlineStr">
        <is>
          <t>Compliance</t>
        </is>
      </c>
      <c r="F168" s="5" t="inlineStr">
        <is>
          <t>Major</t>
        </is>
      </c>
      <c r="G168" s="5" t="n">
        <v>3</v>
      </c>
      <c r="H168" s="5" t="inlineStr">
        <is>
          <t>State the speed limits in their original mph units first, followed by the km/h conversion in parentheses to provide accurate context for drivers.</t>
        </is>
      </c>
      <c r="I168" s="5" t="inlineStr">
        <is>
          <t>تبلغ السرعة القصوى على الطرق السريعة والطرق العابرة 70 ميلاً في الساعة (112 كم/س)، بينما تنخفض على الطرق الريفية إلى 60 ميلاً في الساعة (96 كم/س). أما في الطرق الأخرى فتتراوح بين 20 ميلاً في الساعة (32 كم/س) و30 ميلاً في الساعة (48 كم/س) حسب المنطقة.</t>
        </is>
      </c>
    </row>
    <row r="169">
      <c r="A169" s="5" t="inlineStr">
        <is>
          <t>2026-2027-sa-car-hire-city-10.docx</t>
        </is>
      </c>
      <c r="B169" s="5" t="inlineStr">
        <is>
          <t>https://www.skyscanner.com.sa/car-hire-in/car-hire-in-tbilisi/27547139.html</t>
        </is>
      </c>
      <c r="C169" s="5" t="inlineStr">
        <is>
          <t>تبدأ أسعار استئجار السيارات في تبليسي من ‎125 ﷼، بينما يبلغ المتوسط السنوي 186 ﷼.</t>
        </is>
      </c>
      <c r="D169" s="5" t="inlineStr">
        <is>
          <t>The currency is incorrectly listed as Saudi Riyal (SAR) for Tbilisi, Georgia, where the local currency is the Georgian Lari (GEL).</t>
        </is>
      </c>
      <c r="E169" s="5" t="inlineStr">
        <is>
          <t>Accuracy</t>
        </is>
      </c>
      <c r="F169" s="5" t="inlineStr">
        <is>
          <t>Major</t>
        </is>
      </c>
      <c r="G169" s="5" t="n">
        <v>3</v>
      </c>
      <c r="H169" s="5" t="inlineStr">
        <is>
          <t>Replace the Saudi Riyal symbol (﷼) with the local currency, 'لاري جورجي'.</t>
        </is>
      </c>
      <c r="I169" s="5" t="inlineStr">
        <is>
          <t>تبدأ أسعار استئجار السيارات في تبليسي من ‎125 لاري جورجي، بينما يبلغ المتوسط السنوي 186 لاري جورجي.</t>
        </is>
      </c>
    </row>
    <row r="170">
      <c r="A170" s="5" t="inlineStr">
        <is>
          <t>2026-2027-sa-car-hire-city-10.docx</t>
        </is>
      </c>
      <c r="B170" s="5" t="inlineStr">
        <is>
          <t>https://www.skyscanner.com.sa/car-hire-in/car-hire-in-tbilisi/27547139.html</t>
        </is>
      </c>
      <c r="C170" s="5" t="inlineStr">
        <is>
          <t>راجع شروط كل مزوّد بعناية لتجنّب رسومًا إضافية قد تُضاف عند الاستلام أو الإرجاع.</t>
        </is>
      </c>
      <c r="D170" s="5" t="inlineStr">
        <is>
          <t>The adjective 'إضافية' does not agree in case with the noun 'رسومًا'. It is missing the required accusative tanwin.</t>
        </is>
      </c>
      <c r="E170" s="5" t="inlineStr">
        <is>
          <t>Grammar</t>
        </is>
      </c>
      <c r="F170" s="5" t="inlineStr">
        <is>
          <t>Minor</t>
        </is>
      </c>
      <c r="G170" s="5" t="n">
        <v>1</v>
      </c>
      <c r="H170" s="5" t="inlineStr">
        <is>
          <t>Add the accusative tanwin to the adjective, changing 'إضافية' to 'إضافيةً' for correct case agreement.</t>
        </is>
      </c>
      <c r="I170" s="5" t="inlineStr">
        <is>
          <t>راجع شروط كل مزوّد بعناية لتجنّب رسومًا إضافيةً قد تُضاف عند الاستلام أو الإرجاع.</t>
        </is>
      </c>
    </row>
    <row r="171">
      <c r="A171" s="5" t="inlineStr">
        <is>
          <t>2026-2027-sa-car-hire-city-10.docx</t>
        </is>
      </c>
      <c r="B171" s="5" t="inlineStr">
        <is>
          <t>https://www.skyscanner.com.sa/car-hire-in/car-hire-in-tbilisi/27547139.html</t>
        </is>
      </c>
      <c r="C171" s="5" t="inlineStr">
        <is>
          <t>تقدّم شركة نانيكو رينت أ كار سيارة كيا بيكانتو بجير عادي ابتداءً من ‎125 ﷼ في اليوم، وهي مناسبة للتنقل داخل المدينة.</t>
        </is>
      </c>
      <c r="D171" s="5" t="inlineStr">
        <is>
          <t>The currency used (Saudi Riyal) is incorrect for the location (Tbilisi, Georgia). This error pattern repeats in subsequent sentences.</t>
        </is>
      </c>
      <c r="E171" s="5" t="inlineStr">
        <is>
          <t>Accuracy</t>
        </is>
      </c>
      <c r="F171" s="5" t="inlineStr">
        <is>
          <t>Major</t>
        </is>
      </c>
      <c r="G171" s="5" t="n">
        <v>3</v>
      </c>
      <c r="H171" s="5" t="inlineStr">
        <is>
          <t>Replace the incorrect currency (Saudi Riyal) with the correct local currency (Georgian Lari) in all instances.</t>
        </is>
      </c>
      <c r="I171" s="5" t="inlineStr">
        <is>
          <t>تقدّم شركة نانيكو رينت أ كار سيارة كيا بيكانتو بجير عادي ابتداءً من ‏125 لاري جورجي في اليوم، وهي مناسبة للتنقل داخل المدينة.</t>
        </is>
      </c>
    </row>
    <row r="172">
      <c r="A172" s="5" t="inlineStr">
        <is>
          <t>2026-2027-sa-car-hire-city-10.docx</t>
        </is>
      </c>
      <c r="B172" s="5" t="inlineStr">
        <is>
          <t>https://www.skyscanner.com.sa/car-hire-in/car-hire-in-tbilisi/27547139.html</t>
        </is>
      </c>
      <c r="C172" s="5" t="inlineStr">
        <is>
          <t>يبلغ الحد الأقصى للسرعة على الطرق السريعة 110 كم/س، وينخفض على الطرق السريعة السريعة إلى 80 كم/س.</t>
        </is>
      </c>
      <c r="D172" s="5" t="inlineStr">
        <is>
          <t>The phrase 'الطرق السريعة السريعة' is a confusing and unnatural repetition used to distinguish between two types of highways, which impairs clarity.</t>
        </is>
      </c>
      <c r="E172" s="5" t="inlineStr">
        <is>
          <t>Style</t>
        </is>
      </c>
      <c r="F172" s="5" t="inlineStr">
        <is>
          <t>Minor</t>
        </is>
      </c>
      <c r="G172" s="5" t="n">
        <v>1</v>
      </c>
      <c r="H172" s="5" t="inlineStr">
        <is>
          <t>Replace the repetitive phrase 'الطرق السريعة السريعة' with 'الطرق السريعة الأخرى' (other highways) for better clarity and natural flow.</t>
        </is>
      </c>
      <c r="I172" s="5" t="inlineStr">
        <is>
          <t>يبلغ الحد الأقصى للسرعة على الطرق السريعة 110 كم/س، وينخفض على الطرق السريعة الأخرى إلى 80 كم/س.</t>
        </is>
      </c>
    </row>
    <row r="173">
      <c r="A173" s="5" t="inlineStr">
        <is>
          <t>2026-2027-sa-car-hire-city-10.docx</t>
        </is>
      </c>
      <c r="B173" s="5" t="inlineStr">
        <is>
          <t>https://www.skyscanner.com.sa/car-hire-in/car-hire-in-tbilisi/27547139.html</t>
        </is>
      </c>
      <c r="C173" s="5" t="inlineStr">
        <is>
          <t>راعِ هذه الحدود أثناء تنقلك بين المناطق المختلفة.</t>
        </is>
      </c>
      <c r="D173" s="5" t="inlineStr">
        <is>
          <t>The imperative verb 'راع' is missing the required kasra diacritic, making it orthographically incorrect in formal Arabic.</t>
        </is>
      </c>
      <c r="E173" s="5" t="inlineStr">
        <is>
          <t>Punctuation/Spelling/Typos</t>
        </is>
      </c>
      <c r="F173" s="5" t="inlineStr">
        <is>
          <t>Minor</t>
        </is>
      </c>
      <c r="G173" s="5" t="n">
        <v>1</v>
      </c>
      <c r="H173" s="5" t="inlineStr">
        <is>
          <t>Add the kasra diacritic to the verb, correcting it to 'راعِ'.</t>
        </is>
      </c>
      <c r="I173" s="5" t="inlineStr">
        <is>
          <t>راعِ هذه الحدود أثناء تنقلك بين المناطق المختلفة.</t>
        </is>
      </c>
    </row>
    <row r="174">
      <c r="A174" s="5" t="inlineStr">
        <is>
          <t>2026-2027-sa-car-hire-city-10.docx</t>
        </is>
      </c>
      <c r="B174" s="5" t="inlineStr">
        <is>
          <t>https://www.skyscanner.com.sa/car-hire-in/car-hire-in-pisa/27546040.html</t>
        </is>
      </c>
      <c r="C174" s="5" t="inlineStr">
        <is>
          <t>تبدأ أسعار استئجار السيارات في بيزا من ‎125 ﷼ في الوقت الحالي، بينما يبلغ المتوسط السنوي 262 ﷼.</t>
        </is>
      </c>
      <c r="D174" s="5" t="inlineStr">
        <is>
          <t>The currency used is the Saudi Riyal (﷼), which is incorrect for the specified location, Pisa, Italy, where the Euro (€) is the official currency.</t>
        </is>
      </c>
      <c r="E174" s="5" t="inlineStr">
        <is>
          <t>Accuracy</t>
        </is>
      </c>
      <c r="F174" s="5" t="inlineStr">
        <is>
          <t>Major</t>
        </is>
      </c>
      <c r="G174" s="5" t="n">
        <v>3</v>
      </c>
      <c r="H174" s="5" t="inlineStr">
        <is>
          <t>Replace the Saudi Riyal symbol (﷼) with the Euro symbol (€) in both instances to reflect the correct currency for the location.</t>
        </is>
      </c>
      <c r="I174" s="5" t="inlineStr">
        <is>
          <t>تبدأ أسعار استئجار السيارات في بيزا من ‎125 € في الوقت الحالي، بينما يبلغ المتوسط السنوي 262 €.</t>
        </is>
      </c>
    </row>
    <row r="175">
      <c r="A175" s="5" t="inlineStr">
        <is>
          <t>2026-2027-sa-car-hire-city-10.docx</t>
        </is>
      </c>
      <c r="B175" s="5" t="inlineStr">
        <is>
          <t>https://www.skyscanner.com.sa/car-hire-in/car-hire-in-pisa/27546040.html</t>
        </is>
      </c>
      <c r="C175" s="5" t="inlineStr">
        <is>
          <t>تقدِّم شركة رينت سمارت 24 سيارة لانشيا إبسيلون بجير عادي ابتداءً من ‎125 ﷼ في اليوم، وهي مناسبة للتنقلات اليومية.</t>
        </is>
      </c>
      <c r="D175" s="5" t="inlineStr">
        <is>
          <t>The currency symbol is incorrect for the location (Pisa, Italy), showing Saudi Riyal (﷼) instead of Euro (€). This error repeats for all prices in the text.</t>
        </is>
      </c>
      <c r="E175" s="5" t="inlineStr">
        <is>
          <t>Accuracy</t>
        </is>
      </c>
      <c r="F175" s="5" t="inlineStr">
        <is>
          <t>Major</t>
        </is>
      </c>
      <c r="G175" s="5" t="n">
        <v>3</v>
      </c>
      <c r="H175" s="5" t="inlineStr">
        <is>
          <t>Change all instances of the Saudi Riyal symbol (﷼) to the Euro symbol (€).</t>
        </is>
      </c>
      <c r="I175" s="5" t="inlineStr">
        <is>
          <t>تقدِّم شركة رينت سمارت 24 سيارة لانشيا إبسيلون بجير عادي ابتداءً من ‎125 € في اليوم، وهي مناسبة للتنقلات اليومية.</t>
        </is>
      </c>
    </row>
    <row r="176">
      <c r="A176" s="5" t="inlineStr">
        <is>
          <t>2026-2027-sa-car-hire-city-10.docx</t>
        </is>
      </c>
      <c r="B176" s="5" t="inlineStr">
        <is>
          <t>https://www.skyscanner.com.sa/car-hire-in/car-hire-in-batumi/27539614.html</t>
        </is>
      </c>
      <c r="C176" s="5" t="inlineStr">
        <is>
          <t>يبدأ استئجار السيارات في باتومي من مئة وثمانية وستين ﷼، بينما يبلغ المتوسط السنوي للأسعار مئة وثمانية وثمانين ﷼.</t>
        </is>
      </c>
      <c r="D176" s="5" t="inlineStr">
        <is>
          <t>The currency symbol used is the Saudi Riyal (﷼), which is incorrect for the specified location of Batumi, Georgia.</t>
        </is>
      </c>
      <c r="E176" s="5" t="inlineStr">
        <is>
          <t>Accuracy</t>
        </is>
      </c>
      <c r="F176" s="5" t="inlineStr">
        <is>
          <t>Major</t>
        </is>
      </c>
      <c r="G176" s="5" t="n">
        <v>3</v>
      </c>
      <c r="H176" s="5" t="inlineStr">
        <is>
          <t>Replace the incorrect currency symbol '﷼' with the ISO code for the Georgian Lari, 'GEL'.</t>
        </is>
      </c>
      <c r="I176" s="5" t="inlineStr">
        <is>
          <t>يبدأ استئجار السيارات في باتومي من مئة وثمانية وستين GEL، بينما يبلغ المتوسط السنوي للأسعار مئة وثمانية وثمانين GEL.</t>
        </is>
      </c>
    </row>
    <row r="177">
      <c r="A177" s="5" t="inlineStr">
        <is>
          <t>2026-2027-sa-car-hire-city-10.docx</t>
        </is>
      </c>
      <c r="B177" s="5" t="inlineStr">
        <is>
          <t>https://www.skyscanner.com.sa/car-hire-in/car-hire-in-batumi/27539614.html</t>
        </is>
      </c>
      <c r="C177" s="5" t="inlineStr">
        <is>
          <t>قارن بين مختلف العروض ومزوّدي الخدمة قبل اتخاذ القرار، وراجع شروط الاستئجار بدقة لتفادي أي رسومًا إضافية قد تُضاف إلى السعر الأساسي عند الاستلام.</t>
        </is>
      </c>
      <c r="D177" s="5" t="inlineStr">
        <is>
          <t>The noun 'رسومًا' is in the incorrect grammatical case (accusative); after the particle 'أي', the noun should be in the genitive case.</t>
        </is>
      </c>
      <c r="E177" s="5" t="inlineStr">
        <is>
          <t>Grammar</t>
        </is>
      </c>
      <c r="F177" s="5" t="inlineStr">
        <is>
          <t>Minor</t>
        </is>
      </c>
      <c r="G177" s="5" t="n">
        <v>1</v>
      </c>
      <c r="H177" s="5" t="inlineStr">
        <is>
          <t>Change 'رسومًا' to 'رسومٍ' or 'رسوم' to reflect the correct genitive case.</t>
        </is>
      </c>
      <c r="I177" s="5" t="inlineStr">
        <is>
          <t>قارن بين مختلف العروض ومزوّدي الخدمة قبل اتخاذ القرار، وراجع شروط الاستئجار بدقة لتفادي أي رسوم إضافية قد تُضاف إلى السعر الأساسي عند الاستلام.</t>
        </is>
      </c>
    </row>
    <row r="178">
      <c r="A178" s="5" t="inlineStr">
        <is>
          <t>2026-2027-sa-car-hire-city-10.docx</t>
        </is>
      </c>
      <c r="B178" s="5" t="inlineStr">
        <is>
          <t>https://www.skyscanner.com.sa/car-hire-in/car-hire-in-batumi/27539614.html</t>
        </is>
      </c>
      <c r="C178" s="5" t="inlineStr">
        <is>
          <t>تجدها لدى O Rental Car Services بناقل حركة أوتوماتيكي ابتداءً من ‎186 ﷼ في اليوم. وإذا كنت تبحث عن سعر أقل، يوفر O Rental Car Services سيارة فورد فييستا بناقل حركة أوتوماتيكي ابتداءً من ‎168 ﷼ في اليوم، وهي مناسبة لخمسة ركاب وحقيبتين. وللمجموعات التي تحتاج إلى مساحة أوسع، تتوفر ميتسوبيشي أوتلاندر لدى addCar بناقل حركة أوتوماتيكي ابتداءً من ‎273 ﷼ في اليوم، وتتسع لخمس حقائب.</t>
        </is>
      </c>
      <c r="D178" s="5" t="inlineStr">
        <is>
          <t>The currency symbol for Saudi Riyal (﷼) is used for car rentals in Batumi, Georgia. The correct currency is the Georgian Lari. This pattern repeats for all prices mentioned.</t>
        </is>
      </c>
      <c r="E178" s="5" t="inlineStr">
        <is>
          <t>Accuracy</t>
        </is>
      </c>
      <c r="F178" s="5" t="inlineStr">
        <is>
          <t>Major</t>
        </is>
      </c>
      <c r="G178" s="5" t="n">
        <v>3</v>
      </c>
      <c r="H178" s="5" t="inlineStr">
        <is>
          <t>Replace the incorrect currency symbol (﷼) with the name of the correct local currency, 'لاري جورجي'.</t>
        </is>
      </c>
      <c r="I178" s="5" t="inlineStr">
        <is>
          <t>تجدها لدى O Rental Car Services بناقل حركة أوتوماتيكي ابتداءً من 186 لاري جورجي في اليوم. وإذا كنت تبحث عن سعر أقل، يوفر O Rental Car Services سيارة فورد فييستا بناقل حركة أوتوماتيكي ابتداءً من 168 لاري جورجي في اليوم، وهي مناسبة لخمسة ركاب وحقيبتين. وللمجموعات التي تحتاج إلى مساحة أوسع، تتوفر ميتسوبيشي أوتلاندر لدى addCar بناقل حركة أوتوماتيكي ابتداءً من 273 لاري جورجي في اليوم، وتتسع لخمس حقائب.</t>
        </is>
      </c>
    </row>
    <row r="179">
      <c r="A179" s="5" t="inlineStr">
        <is>
          <t>2026-2027-sa-car-hire-city-10.docx</t>
        </is>
      </c>
      <c r="B179" s="5" t="inlineStr">
        <is>
          <t>https://www.skyscanner.com.sa/car-hire-in/car-hire-in-tulum/27547283.html</t>
        </is>
      </c>
      <c r="C179" s="5" t="inlineStr">
        <is>
          <t>تبدأ أسعار استئجار السيارات في تولوم من 28 ﷼ في أقل تقديراتها، بينما يبلغ المتوسط السنوي 348 ﷼.</t>
        </is>
      </c>
      <c r="D179" s="5" t="inlineStr">
        <is>
          <t>The currency symbol used is the Saudi Riyal (﷼) for a service in Tulum, Mexico, which is incorrect and misleading for the user.</t>
        </is>
      </c>
      <c r="E179" s="5" t="inlineStr">
        <is>
          <t>Accuracy</t>
        </is>
      </c>
      <c r="F179" s="5" t="inlineStr">
        <is>
          <t>Major</t>
        </is>
      </c>
      <c r="G179" s="5" t="n">
        <v>3</v>
      </c>
      <c r="H179" s="5" t="inlineStr">
        <is>
          <t>Replace the Saudi Riyal symbol (﷼) with the dollar sign ($), which is appropriate for prices in Mexico.</t>
        </is>
      </c>
      <c r="I179" s="5" t="inlineStr">
        <is>
          <t>تبدأ أسعار استئجار السيارات في تولوم من 28 $ في أقل تقديراتها، بينما يبلغ المتوسط السنوي 348 $.</t>
        </is>
      </c>
    </row>
    <row r="180">
      <c r="A180" s="5" t="inlineStr">
        <is>
          <t>2026-2027-sa-car-hire-city-10.docx</t>
        </is>
      </c>
      <c r="B180" s="5" t="inlineStr">
        <is>
          <t>https://www.skyscanner.com.sa/car-hire-in/car-hire-in-tulum/27547283.html</t>
        </is>
      </c>
      <c r="C180" s="5" t="inlineStr">
        <is>
          <t>تطرح شركة أمريكا سيارة شيفروليه ماليبو بناقل حركة عادي ابتداءً من ‎28 ﷼ في اليوم، وتوفر أيضًا سيارة رينو كابتور بناقل حركة عادي بالسعر نفسه ابتداءً من ‎28 ﷼ في اليوم. وإن كنت تفضل ناقل الحركة الأوتوماتيكي، فتقدم شركة أمريكا سيارة نيسان روغ ابتداءً من ‎29 ﷼ في اليوم.</t>
        </is>
      </c>
      <c r="D180" s="5" t="inlineStr">
        <is>
          <t>The currency symbol for Saudi Riyal (﷼) is used, but the location specified is Tulum, Mexico, which uses the Mexican Peso ($). This error occurs in multiple price mentions.</t>
        </is>
      </c>
      <c r="E180" s="5" t="inlineStr">
        <is>
          <t>Accuracy</t>
        </is>
      </c>
      <c r="F180" s="5" t="inlineStr">
        <is>
          <t>Major</t>
        </is>
      </c>
      <c r="G180" s="5" t="n">
        <v>3</v>
      </c>
      <c r="H180" s="5" t="inlineStr">
        <is>
          <t>Replace all instances of the Saudi Riyal symbol (﷼) with the symbol for the Mexican Peso ($) to match the location.</t>
        </is>
      </c>
      <c r="I180" s="5" t="inlineStr">
        <is>
          <t>تطرح شركة أمريكا سيارة شيفروليه ماليبو بناقل حركة عادي ابتداءً من 28 $ في اليوم، وتوفر أيضًا سيارة رينو كابتور بناقل حركة عادي بالسعر نفسه ابتداءً من 28 $ في اليوم. وإن كنت تفضل ناقل الحركة الأوتوماتيكي، فتقدم شركة أمريكا سيارة نيسان روغ ابتداءً من 29 $ في اليوم.</t>
        </is>
      </c>
    </row>
    <row r="181">
      <c r="A181" s="5" t="inlineStr">
        <is>
          <t>2026-2027-sa-car-hire-city-10.docx</t>
        </is>
      </c>
      <c r="B181" s="5" t="inlineStr">
        <is>
          <t>https://www.skyscanner.com.sa/car-hire-in/car-hire-in-tulum/27547283.html</t>
        </is>
      </c>
      <c r="C181" s="5" t="inlineStr">
        <is>
          <t>تُعدّ شركة ميكس الأكثر شيوعًا بينها.</t>
        </is>
      </c>
      <c r="D181" s="5" t="inlineStr">
        <is>
          <t>The pronoun 'بينها' (feminine) refers to the antecedent 'مزوّدي' (providers) from the previous sentence, which is a masculine plural noun and requires the masculine pronoun 'بينهم'.</t>
        </is>
      </c>
      <c r="E181" s="5" t="inlineStr">
        <is>
          <t>Grammar</t>
        </is>
      </c>
      <c r="F181" s="5" t="inlineStr">
        <is>
          <t>Minor</t>
        </is>
      </c>
      <c r="G181" s="5" t="n">
        <v>1</v>
      </c>
      <c r="H181" s="5" t="inlineStr">
        <is>
          <t>Change the pronoun 'بينها' to 'بينهم' to agree in gender with its masculine antecedent 'مزوّدي'.</t>
        </is>
      </c>
      <c r="I181" s="5" t="inlineStr">
        <is>
          <t>تُعدّ شركة ميكس الأكثر شيوعًا بينهم.</t>
        </is>
      </c>
    </row>
    <row r="182">
      <c r="A182" s="5" t="inlineStr">
        <is>
          <t>2026-2027-sa-car-hire-city-10.docx</t>
        </is>
      </c>
      <c r="B182" s="5" t="inlineStr">
        <is>
          <t>https://www.skyscanner.com.sa/car-hire-in/car-hire-in-grasse/32056120.html</t>
        </is>
      </c>
      <c r="C182" s="5" t="inlineStr">
        <is>
          <t>تبدأ أسعار استئجار السيارات في مدينة غراس من ١٣٦ ﷼ في أدنى مستوياتها، بينما يبلغ المتوسط السنوي للأسعار ١٦٨ ﷼.</t>
        </is>
      </c>
      <c r="D182" s="5" t="inlineStr">
        <is>
          <t>The currency used is the Saudi Riyal (﷼) for a location in France, where the correct currency is the Euro (€).</t>
        </is>
      </c>
      <c r="E182" s="5" t="inlineStr">
        <is>
          <t>Accuracy</t>
        </is>
      </c>
      <c r="F182" s="5" t="inlineStr">
        <is>
          <t>Major</t>
        </is>
      </c>
      <c r="G182" s="5" t="n">
        <v>3</v>
      </c>
      <c r="H182" s="5" t="inlineStr">
        <is>
          <t>Replace the Saudi Riyal symbol (﷼) with the Euro symbol (€).</t>
        </is>
      </c>
      <c r="I182" s="5" t="inlineStr">
        <is>
          <t>تبدأ أسعار استئجار السيارات في مدينة غراس من ١٣٦ € في أدنى مستوياتها، بينما يبلغ المتوسط السنوي للأسعار ١٦٨ €.</t>
        </is>
      </c>
    </row>
    <row r="183">
      <c r="A183" s="5" t="inlineStr">
        <is>
          <t>2026-2027-sa-car-hire-city-10.docx</t>
        </is>
      </c>
      <c r="B183" s="5" t="inlineStr">
        <is>
          <t>https://www.skyscanner.com.sa/car-hire-in/car-hire-in-grasse/32056120.html</t>
        </is>
      </c>
      <c r="C183" s="5" t="inlineStr">
        <is>
          <t>تبدأ أسعار استئجار السيارات في مدينة غراس من ١٣٦ ﷼ في أدنى مستوياتها، بينما يبلغ المتوسط السنوي للأسعار ١٦٨ ﷼. يُعدّ شهر أكتوبر الأقل تكلفة لاستئجار سيارة، إذ تنخفض فيه الأسعار مقارنةً ببقية أشهر السنة. للحصول على أفضل سعر، يُنصح بالحجز قبل أقل من أسبوع واحد من موعد الاستلام. تتيح لك مقارنة العروض من مزوّدي الخدمة اختيار الخيار الأنسب لميزانيتك، مع الانتباه إلى الشروط التي قد تتضمن رسومًا إضافية عند الاستلام أو الإرجاع.</t>
        </is>
      </c>
      <c r="D183" s="5" t="inlineStr">
        <is>
          <t>The single paragraph combines multiple distinct ideas (price statistics, cheapest month, booking advice, provider comparison), which harms scannability.</t>
        </is>
      </c>
      <c r="E183" s="5" t="inlineStr">
        <is>
          <t>Style</t>
        </is>
      </c>
      <c r="F183" s="5" t="inlineStr">
        <is>
          <t>Minor</t>
        </is>
      </c>
      <c r="G183" s="5" t="n">
        <v>1</v>
      </c>
      <c r="H183" s="5" t="inlineStr">
        <is>
          <t>Split the text into smaller, focused paragraphs, each dedicated to a single topic, to improve readability.</t>
        </is>
      </c>
      <c r="I183" s="5" t="inlineStr">
        <is>
          <t>تبدأ أسعار استئجار السيارات في مدينة غراس من ١٣٦ ﷼ في أدنى مستوياتها، بينما يبلغ المتوسط السنوي للأسعار ١٦٨ ﷼.
يُعدّ شهر أكتوبر الأقل تكلفة لاستئجار سيارة، إذ تنخفض فيه الأسعار مقارنةً ببقية أشهر السنة.
للحصول على أفضل سعر، يُنصح بالحجز قبل أقل من أسبوع واحد من موعد الاستلام.
تتيح لك مقارنة العروض من مزوّدي الخدمة اختيار الخيار الأنسب لميزانيتك، مع الانتباه إلى الشروط التي قد تتضمن رسومًا إضافية عند الاستلام أو الإرجاع.</t>
        </is>
      </c>
    </row>
    <row r="184">
      <c r="A184" s="5" t="inlineStr">
        <is>
          <t>2026-2027-sa-car-hire-city-10.docx</t>
        </is>
      </c>
      <c r="B184" s="5" t="inlineStr">
        <is>
          <t>https://www.skyscanner.com.sa/car-hire-in/car-hire-in-grasse/32056120.html</t>
        </is>
      </c>
      <c r="C184" s="5" t="inlineStr">
        <is>
          <t>تجد بين العروض المتاحة سيارة فورد كا بجير عادي من شركة دولار ابتداءً من ‎211 ﷼ في اليوم، وهي مناسبة للتنقلات القصيرة.</t>
        </is>
      </c>
      <c r="D184" s="5" t="inlineStr">
        <is>
          <t>The currency is incorrect for the location (Grasse, France). Saudi Riyal (﷼) is used instead of Euro (€). The pattern repeats in subsequent sentences.</t>
        </is>
      </c>
      <c r="E184" s="5" t="inlineStr">
        <is>
          <t>Accuracy</t>
        </is>
      </c>
      <c r="F184" s="5" t="inlineStr">
        <is>
          <t>Major</t>
        </is>
      </c>
      <c r="G184" s="5" t="n">
        <v>3</v>
      </c>
      <c r="H184" s="5" t="inlineStr">
        <is>
          <t>Change the currency symbol from ﷼ to € for all prices mentioned.</t>
        </is>
      </c>
      <c r="I184" s="5" t="inlineStr">
        <is>
          <t>تجد بين العروض المتاحة سيارة فورد كا بجير عادي من شركة دولار ابتداءً من 211 € في اليوم، وهي مناسبة للتنقلات القصيرة.</t>
        </is>
      </c>
    </row>
    <row r="185">
      <c r="A185" s="5" t="inlineStr">
        <is>
          <t>2026-2027-sa-car-hire-city-10.docx</t>
        </is>
      </c>
      <c r="B185" s="5" t="inlineStr">
        <is>
          <t>https://www.skyscanner.com.sa/car-hire-in/car-hire-in-valencia/27547405.html</t>
        </is>
      </c>
      <c r="C185" s="5" t="inlineStr">
        <is>
          <t>تتوفر في فالنسيا عروض متنوعة لاستئجار السيارات تبدأ من ‎37 ﷼ للحجز الأقل سعرًا، بينما يبلغ المتوسط السنوي للأسعار ‎216 ﷼.</t>
        </is>
      </c>
      <c r="D185" s="5" t="inlineStr">
        <is>
          <t>The currency symbol used is for the Saudi Riyal (﷼), but the location is Valencia, Spain, which uses the Euro (€).</t>
        </is>
      </c>
      <c r="E185" s="5" t="inlineStr">
        <is>
          <t>Accuracy</t>
        </is>
      </c>
      <c r="F185" s="5" t="inlineStr">
        <is>
          <t>Major</t>
        </is>
      </c>
      <c r="G185" s="5" t="n">
        <v>3</v>
      </c>
      <c r="H185" s="5" t="inlineStr">
        <is>
          <t>Replace the Saudi Riyal symbol (﷼) with the Euro symbol (€).</t>
        </is>
      </c>
      <c r="I185" s="5" t="inlineStr">
        <is>
          <t>تتوفر في فالنسيا عروض متنوعة لاستئجار السيارات تبدأ من ‎37 € للحجز الأقل سعرًا، بينما يبلغ المتوسط السنوي للأسعار ‎216 €.</t>
        </is>
      </c>
    </row>
    <row r="186">
      <c r="A186" s="5" t="inlineStr">
        <is>
          <t>2026-2027-sa-car-hire-city-10.docx</t>
        </is>
      </c>
      <c r="B186" s="5" t="inlineStr">
        <is>
          <t>https://www.skyscanner.com.sa/car-hire-in/car-hire-in-valencia/27547405.html</t>
        </is>
      </c>
      <c r="C186" s="5" t="inlineStr">
        <is>
          <t>قارن بين مزودي الخدمة وفئات المركبات قبل التأكيد، وراجع شروط التأمين وحدود المسافة لتجنب أي رسومًا إضافية قد تُضاف عند تسلّم السيارة أو إعادتها في نهاية المدة المتفق عليها.</t>
        </is>
      </c>
      <c r="D186" s="5" t="inlineStr">
        <is>
          <t>The word 'رسومًا' has an incorrect accusative case ending; the noun following 'أي' must be in the genitive case.</t>
        </is>
      </c>
      <c r="E186" s="5" t="inlineStr">
        <is>
          <t>Grammar</t>
        </is>
      </c>
      <c r="F186" s="5" t="inlineStr">
        <is>
          <t>Minor</t>
        </is>
      </c>
      <c r="G186" s="5" t="n">
        <v>1</v>
      </c>
      <c r="H186" s="5" t="inlineStr">
        <is>
          <t>Correct the grammatical case by changing 'رسومًا' to 'رسوم'.</t>
        </is>
      </c>
      <c r="I186" s="5" t="inlineStr">
        <is>
          <t>قارن بين مزودي الخدمة وفئات المركبات قبل التأكيد، وراجع شروط التأمين وحدود المسافة لتجنب أي رسوم إضافية قد تُضاف عند تسلّم السيارة أو إعادتها في نهاية المدة المتفق عليها.</t>
        </is>
      </c>
    </row>
    <row r="187">
      <c r="A187" s="5" t="inlineStr">
        <is>
          <t>2026-2027-sa-car-hire-city-10.docx</t>
        </is>
      </c>
      <c r="B187" s="5" t="inlineStr">
        <is>
          <t>https://www.skyscanner.com.sa/car-hire-in/car-hire-in-valencia/27547405.html</t>
        </is>
      </c>
      <c r="C187" s="5" t="inlineStr">
        <is>
          <t>تبدأ عروض السيارات المدمجة من نيسان ميكرا عبر مزوِّد WIBER بجير عادي، ابتداءً من 37 ﷼ في اليوم، وهي مناسبة لمن يبحث عن تكلفة منخفضة.</t>
        </is>
      </c>
      <c r="D187" s="5" t="inlineStr">
        <is>
          <t>The currency symbol for Saudi Riyal (﷼) is used for a price in Valencia, Spain, where the Euro (€) is the correct currency. This error pattern repeats for all prices mentioned in the text.</t>
        </is>
      </c>
      <c r="E187" s="5" t="inlineStr">
        <is>
          <t>Accuracy</t>
        </is>
      </c>
      <c r="F187" s="5" t="inlineStr">
        <is>
          <t>Major</t>
        </is>
      </c>
      <c r="G187" s="5" t="n">
        <v>3</v>
      </c>
      <c r="H187" s="5" t="inlineStr">
        <is>
          <t>Replace the Saudi Riyal symbol (﷼) with the Euro symbol (€).</t>
        </is>
      </c>
      <c r="I187" s="5" t="inlineStr">
        <is>
          <t>تبدأ عروض السيارات المدمجة من نيسان ميكرا عبر مزوِّد WIBER بجير عادي، ابتداءً من 37 € في اليوم، وهي مناسبة لمن يبحث عن تكلفة منخفضة.</t>
        </is>
      </c>
    </row>
    <row r="188">
      <c r="A188" s="5" t="inlineStr">
        <is>
          <t>2026-2027-sa-car-hire-city-10.docx</t>
        </is>
      </c>
      <c r="B188" s="5" t="inlineStr">
        <is>
          <t>https://www.skyscanner.com.sa/car-hire-in/car-hire-in-valencia/27547405.html</t>
        </is>
      </c>
      <c r="C188" s="5" t="inlineStr">
        <is>
          <t>يُعدّ كليك آند رنت المزود الأكثر شيوعًا بينها.</t>
        </is>
      </c>
      <c r="D188" s="5" t="inlineStr">
        <is>
          <t>The pronoun 'بينها' (feminine plural) incorrectly refers to the antecedent 'مزودين' (providers), which is a masculine plural noun.</t>
        </is>
      </c>
      <c r="E188" s="5" t="inlineStr">
        <is>
          <t>Grammar</t>
        </is>
      </c>
      <c r="F188" s="5" t="inlineStr">
        <is>
          <t>Minor</t>
        </is>
      </c>
      <c r="G188" s="5" t="n">
        <v>1</v>
      </c>
      <c r="H188" s="5" t="inlineStr">
        <is>
          <t>Change the pronoun to the masculine plural form 'بينهم' to agree with its antecedent.</t>
        </is>
      </c>
      <c r="I188" s="5" t="inlineStr">
        <is>
          <t>يُعدّ كليك آند رنت المزود الأكثر شيوعًا بينهم.</t>
        </is>
      </c>
    </row>
    <row r="189">
      <c r="A189" s="5" t="inlineStr">
        <is>
          <t>2026-2027-sa-car-hire-city-10.docx</t>
        </is>
      </c>
      <c r="B189" s="5" t="inlineStr">
        <is>
          <t>https://www.skyscanner.com.sa/car-hire-in/car-hire-in-nairobi/27536215.html</t>
        </is>
      </c>
      <c r="C189" s="5" t="inlineStr">
        <is>
          <t>تبدأ أسعار استئجار السيارات في نيروبي من 159 ﷼ للحجز الواحد، بينما يبلغ المتوسط السنوي 181 ﷼.</t>
        </is>
      </c>
      <c r="D189" s="5" t="inlineStr">
        <is>
          <t>The currency used is the Saudi Riyal (﷼) for prices in Nairobi, Kenya, which is incorrect. The local currency is the Kenyan Shilling.</t>
        </is>
      </c>
      <c r="E189" s="5" t="inlineStr">
        <is>
          <t>Accuracy</t>
        </is>
      </c>
      <c r="F189" s="5" t="inlineStr">
        <is>
          <t>Major</t>
        </is>
      </c>
      <c r="G189" s="5" t="n">
        <v>3</v>
      </c>
      <c r="H189" s="5" t="inlineStr">
        <is>
          <t>Replace the incorrect currency symbol (﷼) with the name of the local currency (شلن كيني).</t>
        </is>
      </c>
      <c r="I189" s="5" t="inlineStr">
        <is>
          <t>تبدأ أسعار استئجار السيارات في نيروبي من 159 شلن كيني للحجز الواحد، بينما يبلغ المتوسط السنوي 181 شلن كيني.</t>
        </is>
      </c>
    </row>
    <row r="190">
      <c r="A190" s="5" t="inlineStr">
        <is>
          <t>2026-2027-sa-car-hire-city-10.docx</t>
        </is>
      </c>
      <c r="B190" s="5" t="inlineStr">
        <is>
          <t>https://www.skyscanner.com.sa/car-hire-in/car-hire-in-nairobi/27536215.html</t>
        </is>
      </c>
      <c r="C190" s="5" t="inlineStr">
        <is>
          <t>تقدّم شركة جرين موشن سيارة سكودا أوكتافيا بناقل حركة أوتوماتيكي ابتداءً من ‎159 ﷼ في اليوم، كما توفّر السيارة نفسها عبر شركة هيرتز بناقل أوتوماتيكي ابتداءً من ‎256 ﷼ في اليوم.</t>
        </is>
      </c>
      <c r="D190" s="5" t="inlineStr">
        <is>
          <t>The currency symbol for Saudi Riyal (﷼) is used for prices in Nairobi, Kenya, which is incorrect. The local currency is the Kenyan Shilling.</t>
        </is>
      </c>
      <c r="E190" s="5" t="inlineStr">
        <is>
          <t>Accuracy</t>
        </is>
      </c>
      <c r="F190" s="5" t="inlineStr">
        <is>
          <t>Major</t>
        </is>
      </c>
      <c r="G190" s="5" t="n">
        <v>3</v>
      </c>
      <c r="H190" s="5" t="inlineStr">
        <is>
          <t>Replace the Saudi Riyal symbol (﷼) with the standard abbreviation for Kenyan Shilling (KES) for both prices mentioned.</t>
        </is>
      </c>
      <c r="I190" s="5" t="inlineStr">
        <is>
          <t>تقدّم شركة جرين موشن سيارة سكودا أوكتافيا بناقل حركة أوتوماتيكي ابتداءً من ‎159 KES في اليوم، كما توفّر السيارة نفسها عبر شركة هيرتز بناقل أوتوماتيكي ابتداءً من ‎256 KES في اليوم.</t>
        </is>
      </c>
    </row>
    <row r="191">
      <c r="A191" s="5" t="inlineStr">
        <is>
          <t>2026-2027-sa-car-hire-city-10.docx</t>
        </is>
      </c>
      <c r="B191" s="5" t="inlineStr">
        <is>
          <t>https://www.skyscanner.com.sa/car-hire-in/car-hire-in-nairobi/27536215.html</t>
        </is>
      </c>
      <c r="C191" s="5" t="inlineStr">
        <is>
          <t>وللباحثين عن قدرة أكبر على التحميل، تُتاح سيارة فورد رينجر من شركة يو-سيف بناقل حركة عادي ابتداءً من ‎413 ﷼ في اليوم.</t>
        </is>
      </c>
      <c r="D191" s="5" t="inlineStr">
        <is>
          <t>The currency symbol for Saudi Riyal (﷼) is used for a price in Nairobi, Kenya, which is incorrect. The local currency is the Kenyan Shilling.</t>
        </is>
      </c>
      <c r="E191" s="5" t="inlineStr">
        <is>
          <t>Accuracy</t>
        </is>
      </c>
      <c r="F191" s="5" t="inlineStr">
        <is>
          <t>Major</t>
        </is>
      </c>
      <c r="G191" s="5" t="n">
        <v>3</v>
      </c>
      <c r="H191" s="5" t="inlineStr">
        <is>
          <t>Replace the Saudi Riyal symbol (﷼) with the standard abbreviation for Kenyan Shilling (KES).</t>
        </is>
      </c>
      <c r="I191" s="5" t="inlineStr">
        <is>
          <t>وللباحثين عن قدرة أكبر على التحميل، تُتاح سيارة فورد رينجر من شركة يو-سيف بناقل حركة عادي ابتداءً من ‎413 KES في اليوم.</t>
        </is>
      </c>
    </row>
    <row r="192">
      <c r="A192" s="5" t="inlineStr">
        <is>
          <t>2026-2027-sa-car-hire-city-10.docx</t>
        </is>
      </c>
      <c r="B192" s="5" t="inlineStr">
        <is>
          <t>https://www.skyscanner.com.sa/car-hire-in/car-hire-in-marbella/29478374.html</t>
        </is>
      </c>
      <c r="C192" s="5" t="inlineStr">
        <is>
          <t>تبدأ أسعار استئجار السيارات في ماربيلا من 108 ﷼، بينما يبلغ المتوسط السنوي للسعر 132 ﷼.</t>
        </is>
      </c>
      <c r="D192" s="5" t="inlineStr">
        <is>
          <t>The currency symbol is incorrect for the specified location. Marbella is in Spain, where the official currency is the Euro (€), not the Saudi Riyal (﷼).</t>
        </is>
      </c>
      <c r="E192" s="5" t="inlineStr">
        <is>
          <t>Accuracy</t>
        </is>
      </c>
      <c r="F192" s="5" t="inlineStr">
        <is>
          <t>Major</t>
        </is>
      </c>
      <c r="G192" s="5" t="n">
        <v>3</v>
      </c>
      <c r="H192" s="5" t="inlineStr">
        <is>
          <t>Replace the Saudi Riyal symbol (﷼) with the Euro symbol (€) to reflect the correct currency for the location.</t>
        </is>
      </c>
      <c r="I192" s="5" t="inlineStr">
        <is>
          <t>تبدأ أسعار استئجار السيارات في ماربيلا من 108 €، بينما يبلغ المتوسط السنوي للسعر 132 €.</t>
        </is>
      </c>
    </row>
    <row r="193">
      <c r="A193" s="5" t="inlineStr">
        <is>
          <t>2026-2027-sa-car-hire-city-10.docx</t>
        </is>
      </c>
      <c r="B193" s="5" t="inlineStr">
        <is>
          <t>https://www.skyscanner.com.sa/car-hire-in/car-hire-in-marbella/29478374.html</t>
        </is>
      </c>
      <c r="C193" s="5" t="inlineStr">
        <is>
          <t>تقدِّم شركة بدجت سيارة أوبل كورسا بناقل حركة عادي ابتداءً من ‎183 ﷼ في اليوم، وهي مناسبة للتنقلات القصيرة.</t>
        </is>
      </c>
      <c r="D193" s="5" t="inlineStr">
        <is>
          <t>The currency symbol used is for the Saudi Riyal (﷼), which is incorrect for Marbella, Spain. This error is repeated for all prices mentioned. The correct currency is the Euro (€).</t>
        </is>
      </c>
      <c r="E193" s="5" t="inlineStr">
        <is>
          <t>Accuracy</t>
        </is>
      </c>
      <c r="F193" s="5" t="inlineStr">
        <is>
          <t>Major</t>
        </is>
      </c>
      <c r="G193" s="5" t="n">
        <v>3</v>
      </c>
      <c r="H193" s="5" t="inlineStr">
        <is>
          <t>Replace the Saudi Riyal symbol (﷼) with the Euro symbol (€) for all price mentions.</t>
        </is>
      </c>
      <c r="I193" s="5" t="inlineStr">
        <is>
          <t>تقدِّم شركة بدجت سيارة أوبل كورسا بناقل حركة عادي ابتداءً من ‎183 € في اليوم، وهي مناسبة للتنقلات القصيرة.</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2026-09-01T07:20:23Z</dcterms:created>
  <dcterms:modified xmlns:dcterms="http://purl.org/dc/terms/" xmlns:xsi="http://www.w3.org/2001/XMLSchema-instance" xsi:type="dcterms:W3CDTF">2026-09-01T07:20:23Z</dcterms:modified>
</cp:coreProperties>
</file>