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Detailed Finding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8"/>
    </font>
  </fonts>
  <fills count="4">
    <fill>
      <patternFill/>
    </fill>
    <fill>
      <patternFill patternType="gray125"/>
    </fill>
    <fill>
      <patternFill patternType="solid">
        <fgColor rgb="00FFC7CE"/>
      </patternFill>
    </fill>
    <fill>
      <patternFill patternType="solid">
        <fgColor rgb="00F2F2F2"/>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1" fillId="2" borderId="0" pivotButton="0" quotePrefix="0" xfId="0"/>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dings" displayName="Findings" ref="A1:I147" headerRowCount="1">
  <autoFilter ref="A1:I147"/>
  <tableColumns count="9">
    <tableColumn id="1" name="Source File"/>
    <tableColumn id="2" name="Candidate"/>
    <tableColumn id="3" name="text"/>
    <tableColumn id="4" name="issue"/>
    <tableColumn id="5" name="type_of_issue"/>
    <tableColumn id="6" name="severity"/>
    <tableColumn id="7" name="score_deduction"/>
    <tableColumn id="8" name="solution"/>
    <tableColumn id="9" name="updated_senten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28" customWidth="1" min="1" max="1"/>
    <col width="68" customWidth="1" min="2" max="2"/>
    <col width="10" customWidth="1" min="4" max="4"/>
    <col width="10" customWidth="1" min="5" max="5"/>
    <col width="10" customWidth="1" min="6" max="6"/>
    <col width="10" customWidth="1" min="7" max="7"/>
  </cols>
  <sheetData>
    <row r="1">
      <c r="A1" s="1" t="inlineStr">
        <is>
          <t>Language:</t>
        </is>
      </c>
      <c r="B1" t="inlineStr">
        <is>
          <t>AE</t>
        </is>
      </c>
    </row>
    <row r="2">
      <c r="A2" s="1" t="inlineStr">
        <is>
          <t>Evaluated Scope:</t>
        </is>
      </c>
      <c r="B2" t="inlineStr">
        <is>
          <t>DOCX heading-based batches (250 batches; regenerated from final.json)</t>
        </is>
      </c>
    </row>
    <row r="3">
      <c r="A3" s="1" t="inlineStr">
        <is>
          <t>Pass Threshold:</t>
        </is>
      </c>
      <c r="B3" t="inlineStr">
        <is>
          <t>90%</t>
        </is>
      </c>
    </row>
    <row r="5">
      <c r="A5" s="1" t="inlineStr">
        <is>
          <t>Final MQM Score</t>
        </is>
      </c>
      <c r="B5" s="2" t="n">
        <v>88.34999999999999</v>
      </c>
    </row>
    <row r="6">
      <c r="A6" s="1" t="inlineStr">
        <is>
          <t>Quality Status</t>
        </is>
      </c>
      <c r="B6" s="3" t="inlineStr">
        <is>
          <t>Fail</t>
        </is>
      </c>
    </row>
    <row r="8">
      <c r="A8" s="1" t="inlineStr">
        <is>
          <t>WC</t>
        </is>
      </c>
      <c r="B8" t="n">
        <v>22154</v>
      </c>
      <c r="D8" s="1" t="inlineStr">
        <is>
          <t>Minor</t>
        </is>
      </c>
      <c r="E8" s="1" t="inlineStr">
        <is>
          <t>Major</t>
        </is>
      </c>
      <c r="F8" s="1" t="inlineStr">
        <is>
          <t>Critical</t>
        </is>
      </c>
      <c r="G8" s="1" t="inlineStr">
        <is>
          <t>Total</t>
        </is>
      </c>
    </row>
    <row r="9">
      <c r="A9" s="1" t="inlineStr">
        <is>
          <t>APT (Total Points)</t>
        </is>
      </c>
      <c r="B9" t="n">
        <v>258</v>
      </c>
      <c r="D9" s="4" t="n">
        <v>134</v>
      </c>
      <c r="E9" s="4" t="n">
        <v>8</v>
      </c>
      <c r="F9" s="4" t="n">
        <v>4</v>
      </c>
      <c r="G9" s="4">
        <f>SUM(D9:F9)</f>
        <v/>
      </c>
    </row>
    <row r="10">
      <c r="A10" s="1" t="inlineStr">
        <is>
          <t>PWPT</t>
        </is>
      </c>
      <c r="B10" t="n">
        <v>0.012</v>
      </c>
    </row>
    <row r="11">
      <c r="A11" s="1" t="n"/>
    </row>
    <row r="12">
      <c r="A12" s="1" t="inlineStr">
        <is>
          <t>Critical Issues</t>
        </is>
      </c>
      <c r="B12" t="n">
        <v>4</v>
      </c>
    </row>
    <row r="14">
      <c r="A14" s="1" t="inlineStr">
        <is>
          <t>Category</t>
        </is>
      </c>
      <c r="B14" s="1" t="inlineStr">
        <is>
          <t>APT</t>
        </is>
      </c>
      <c r="C14" s="1" t="inlineStr">
        <is>
          <t>PWPT</t>
        </is>
      </c>
      <c r="D14" s="1" t="inlineStr">
        <is>
          <t>MQM</t>
        </is>
      </c>
    </row>
    <row r="15">
      <c r="A15" t="inlineStr">
        <is>
          <t>Grammar</t>
        </is>
      </c>
      <c r="B15" t="n">
        <v>26</v>
      </c>
      <c r="C15">
        <f>B15/$B$8</f>
        <v/>
      </c>
      <c r="D15">
        <f>MAX(0,100-(C15*1000))</f>
        <v/>
      </c>
    </row>
    <row r="16">
      <c r="A16" t="inlineStr">
        <is>
          <t>Compliance</t>
        </is>
      </c>
      <c r="B16" t="n">
        <v>33</v>
      </c>
      <c r="C16">
        <f>B16/$B$8</f>
        <v/>
      </c>
      <c r="D16">
        <f>MAX(0,100-(C16*1000))</f>
        <v/>
      </c>
    </row>
    <row r="17">
      <c r="A17" t="inlineStr">
        <is>
          <t>Punctuation/Spelling/Typos</t>
        </is>
      </c>
      <c r="B17" t="n">
        <v>59</v>
      </c>
      <c r="C17">
        <f>B17/$B$8</f>
        <v/>
      </c>
      <c r="D17">
        <f>MAX(0,100-(C17*1000))</f>
        <v/>
      </c>
    </row>
    <row r="18">
      <c r="A18" t="inlineStr">
        <is>
          <t>Accuracy</t>
        </is>
      </c>
      <c r="B18" t="n">
        <v>15</v>
      </c>
      <c r="C18">
        <f>B18/$B$8</f>
        <v/>
      </c>
      <c r="D18">
        <f>MAX(0,100-(C18*1000))</f>
        <v/>
      </c>
    </row>
    <row r="19">
      <c r="A19" t="inlineStr">
        <is>
          <t>Style</t>
        </is>
      </c>
      <c r="B19" t="n">
        <v>25</v>
      </c>
      <c r="C19">
        <f>B19/$B$8</f>
        <v/>
      </c>
      <c r="D19">
        <f>MAX(0,100-(C19*1000))</f>
        <v/>
      </c>
    </row>
    <row r="20">
      <c r="A20" t="inlineStr">
        <is>
          <t>AI-issues</t>
        </is>
      </c>
      <c r="B20" t="n">
        <v>100</v>
      </c>
      <c r="C20">
        <f>B20/$B$8</f>
        <v/>
      </c>
      <c r="D20">
        <f>MAX(0,100-(C20*1000))</f>
        <v/>
      </c>
    </row>
    <row r="22">
      <c r="A22" s="1" t="inlineStr">
        <is>
          <t>Summary (top patterns)</t>
        </is>
      </c>
      <c r="B22" s="5" t="inlineStr">
        <is>
          <t>• [AI-issues] Critical content hallucinations were observed, including confusing the country of Georgia with the US state, describing Chicago for a Bloomington topic, and fabricating flight information.
• [Punctuation/Spelling/Typos] A widespread, recurring error is the use of the Latin comma (,) instead of the correct Arabic comma (،), alongside missing terminal punctuation and inconsistent transliterations of proper nouns.
• [Compliance] The temperature unit was frequently incorrect, using '°م' instead of the required '°C', and multiple inconsistencies were found in rendering proper nouns and brand names (e.g., airports, airlines).
• [Grammar] Numerous grammatical errors were present, most commonly involving incorrect case endings on adjectives and nouns, as well as verb-subject gender disagreement.
• [Style] Content scannability is consistently poor due to large, dense paragraphs that combine multiple distinct topics, such as seasonal weather and tourist attractions, without proper separation.
• [Accuracy] Several major factual errors were found, such as listing an incorrect airport for a destination (e.g., Seattle for Washington D.C.) and mistranslating established landmark names.</t>
        </is>
      </c>
    </row>
    <row r="26">
      <c r="A26" s="1" t="inlineStr">
        <is>
          <t>Action Plan (preventive)</t>
        </is>
      </c>
      <c r="B26" s="5" t="inlineStr">
        <is>
          <t>• Fact-check all geographical and logistical information, especially for ambiguous place names (e.g., Georgia) and airline routes, to prevent critical hallucinations.
• Implement an automated check to enforce the use of the Arabic comma (،) and ensure all sentences have terminal punctuation. Standardize proper noun spellings in a termbase.
• Update style guide documentation and run a global find-and-replace to standardize temperature units to '°C'. Enforce consistent naming conventions for all proper nouns.
• Perform a dedicated grammatical review pass focusing on case agreement (i'rab) and gender agreement between subjects, verbs, and adjectives.
• Enforce a "one idea per paragraph" rule during content creation and editing to improve web scannability and break up dense blocks of text.
• Verify all key facts, such as airport codes for specific cities and the standard Arabic names for international landmarks, against reliable external sources.</t>
        </is>
      </c>
    </row>
  </sheetData>
  <pageMargins left="0.75" right="0.75" top="1" bottom="1" header="0.5" footer="0.5"/>
  <pageSetup fitToWidth="1"/>
</worksheet>
</file>

<file path=xl/worksheets/sheet2.xml><?xml version="1.0" encoding="utf-8"?>
<worksheet xmlns="http://schemas.openxmlformats.org/spreadsheetml/2006/main">
  <sheetPr>
    <outlinePr summaryBelow="1" summaryRight="1"/>
    <pageSetUpPr/>
  </sheetPr>
  <dimension ref="A1:I147"/>
  <sheetViews>
    <sheetView workbookViewId="0">
      <selection activeCell="A1" sqref="A1"/>
    </sheetView>
  </sheetViews>
  <sheetFormatPr baseColWidth="8" defaultRowHeight="15"/>
  <cols>
    <col width="32" customWidth="1" min="1" max="1"/>
    <col width="48" customWidth="1" min="2" max="2"/>
    <col width="60" customWidth="1" min="3" max="3"/>
    <col width="40" customWidth="1" min="4" max="4"/>
    <col width="24" customWidth="1" min="5" max="5"/>
    <col width="12" customWidth="1" min="6" max="6"/>
    <col width="14" customWidth="1" min="7" max="7"/>
    <col width="40" customWidth="1" min="8" max="8"/>
    <col width="60" customWidth="1" min="9" max="9"/>
  </cols>
  <sheetData>
    <row r="1">
      <c r="A1" s="5" t="inlineStr">
        <is>
          <t>Source File</t>
        </is>
      </c>
      <c r="B1" s="5" t="inlineStr">
        <is>
          <t>Candidate</t>
        </is>
      </c>
      <c r="C1" s="5" t="inlineStr">
        <is>
          <t>text</t>
        </is>
      </c>
      <c r="D1" s="5" t="inlineStr">
        <is>
          <t>issue</t>
        </is>
      </c>
      <c r="E1" s="5" t="inlineStr">
        <is>
          <t>type_of_issue</t>
        </is>
      </c>
      <c r="F1" s="5" t="inlineStr">
        <is>
          <t>severity</t>
        </is>
      </c>
      <c r="G1" s="5" t="inlineStr">
        <is>
          <t>score_deduction</t>
        </is>
      </c>
      <c r="H1" s="5" t="inlineStr">
        <is>
          <t>solution</t>
        </is>
      </c>
      <c r="I1" s="5" t="inlineStr">
        <is>
          <t>updated_sentence</t>
        </is>
      </c>
    </row>
    <row r="2">
      <c r="A2" s="5" t="inlineStr">
        <is>
          <t>2026-2027-ae-flights-to-region-new-06.docx</t>
        </is>
      </c>
      <c r="B2" s="5" t="inlineStr">
        <is>
          <t>https://www.skyscanner.ae/flights/flights-to-region/44292315/cheap-flights-to-andhra-pradesh.html</t>
        </is>
      </c>
      <c r="C2" s="5" t="inlineStr">
        <is>
          <t>تضم المنطقة حصونًا تاريخية مثل غانديكوتا وكونداپالي وغوتي.</t>
        </is>
      </c>
      <c r="D2" s="5" t="inlineStr">
        <is>
          <t>The text uses the non-standard Arabic letter 'پ' (Peh), which is not part of the standard Arabic alphabet used in MSA for this market.</t>
        </is>
      </c>
      <c r="E2" s="5" t="inlineStr">
        <is>
          <t>Punctuation/Spelling/Typos</t>
        </is>
      </c>
      <c r="F2" s="5" t="inlineStr">
        <is>
          <t>Minor</t>
        </is>
      </c>
      <c r="G2" s="5" t="n">
        <v>1</v>
      </c>
      <c r="H2" s="5" t="inlineStr">
        <is>
          <t>Replace the non-standard letter 'پ' with the standard Arabic letter 'ب' for the 'p' sound, in accordance with Modern Standard Arabic orthography.</t>
        </is>
      </c>
      <c r="I2" s="5" t="inlineStr">
        <is>
          <t>تضم المنطقة حصونًا تاريخية مثل غانديكوتا وكوندابالي وغوتي.</t>
        </is>
      </c>
    </row>
    <row r="3">
      <c r="A3" s="5" t="inlineStr">
        <is>
          <t>2026-2027-ae-flights-to-region-new-06.docx</t>
        </is>
      </c>
      <c r="B3" s="5" t="inlineStr">
        <is>
          <t>https://www.skyscanner.ae/flights/flights-to-region/44292795/cheap-flights-to-western-australia.html</t>
        </is>
      </c>
      <c r="C3" s="5" t="inlineStr">
        <is>
          <t>يوفّر شعاب نينغالو المرجانية لقاءات بحرية تشمل السباحة الموسمية مع أسماك القرش الحوتية.</t>
        </is>
      </c>
      <c r="D3" s="5" t="inlineStr">
        <is>
          <t>The masculine verb "يوفّر" does not agree with its subject "شعاب," an inanimate broken plural that requires a feminine verb in standard Arabic.</t>
        </is>
      </c>
      <c r="E3" s="5" t="inlineStr">
        <is>
          <t>Grammar</t>
        </is>
      </c>
      <c r="F3" s="5" t="inlineStr">
        <is>
          <t>Minor</t>
        </is>
      </c>
      <c r="G3" s="5" t="n">
        <v>1</v>
      </c>
      <c r="H3" s="5" t="inlineStr">
        <is>
          <t>Change the verb to its feminine form "توفّر" for correct grammatical agreement.</t>
        </is>
      </c>
      <c r="I3" s="5" t="inlineStr">
        <is>
          <t>توفّر شعاب نينغالو المرجانية لقاءات بحرية تشمل السباحة الموسمية مع أسماك القرش الحوتية.</t>
        </is>
      </c>
    </row>
    <row r="4">
      <c r="A4" s="5" t="inlineStr">
        <is>
          <t>2026-2027-ae-flights-to-region-new-06.docx</t>
        </is>
      </c>
      <c r="B4" s="5" t="inlineStr">
        <is>
          <t>https://www.skyscanner.ae/flights/flights-to-region/44292795/cheap-flights-to-western-australia.html</t>
        </is>
      </c>
      <c r="C4" s="5" t="inlineStr">
        <is>
          <t>إذا كنت تخطّطُ للسفر إلى القسم الغربي من أستراليا، فإن شهر نوفمبر يُعدُّ عادةً الأرخص للطيران إلى هذه الوجهة.</t>
        </is>
      </c>
      <c r="D4" s="5" t="inlineStr">
        <is>
          <t>The sentence uses a Latin comma (,) instead of the correct Arabic comma (،) as required by the style guide.</t>
        </is>
      </c>
      <c r="E4" s="5" t="inlineStr">
        <is>
          <t>Punctuation/Spelling/Typos</t>
        </is>
      </c>
      <c r="F4" s="5" t="inlineStr">
        <is>
          <t>Minor</t>
        </is>
      </c>
      <c r="G4" s="5" t="n">
        <v>1</v>
      </c>
      <c r="H4" s="5" t="inlineStr">
        <is>
          <t>Replace the Latin comma with the Arabic comma (،) to comply with locale-specific typographic standards.</t>
        </is>
      </c>
      <c r="I4" s="5" t="inlineStr">
        <is>
          <t>إذا كنت تخطّطُ للسفر إلى القسم الغربي من أستراليا، فإن شهر نوفمبر يُعدُّ عادةً الأرخص للطيران إلى هذه الوجهة.</t>
        </is>
      </c>
    </row>
    <row r="5">
      <c r="A5" s="5" t="inlineStr">
        <is>
          <t>2026-2027-ae-flights-to-region-new-06.docx</t>
        </is>
      </c>
      <c r="B5" s="5" t="inlineStr">
        <is>
          <t>https://www.skyscanner.ae/flights/flights-to-region/44292795/cheap-flights-to-western-australia.html</t>
        </is>
      </c>
      <c r="C5" s="5" t="inlineStr">
        <is>
          <t>وإلى جانب ذلك، يوفّر مطار دبي أيضًا رحلاتٍ مباشرة إلى القسم الغربي من أستراليا.</t>
        </is>
      </c>
      <c r="D5" s="5" t="inlineStr">
        <is>
          <t>The adjective "مباشرة" lacks the correct accusative case marking (tanwin fatha) to agree with the noun "رحلاتٍ" it modifies, which is a sound feminine plural in the accusative case.</t>
        </is>
      </c>
      <c r="E5" s="5" t="inlineStr">
        <is>
          <t>Grammar</t>
        </is>
      </c>
      <c r="F5" s="5" t="inlineStr">
        <is>
          <t>Minor</t>
        </is>
      </c>
      <c r="G5" s="5" t="n">
        <v>1</v>
      </c>
      <c r="H5" s="5" t="inlineStr">
        <is>
          <t>Add the accusative tanwin fatha to the adjective, changing it to "مباشرةً".</t>
        </is>
      </c>
      <c r="I5" s="5" t="inlineStr">
        <is>
          <t>وإلى جانب ذلك، يوفّر مطار دبي أيضًا رحلاتٍ مباشرةً إلى القسم الغربي من أستراليا.</t>
        </is>
      </c>
    </row>
    <row r="6">
      <c r="A6" s="5" t="inlineStr">
        <is>
          <t>2026-2027-ae-flights-to-region-new-06.docx</t>
        </is>
      </c>
      <c r="B6" s="5" t="inlineStr">
        <is>
          <t>https://www.skyscanner.ae/flights/flights-to-region/44293289/cheap-flights-to-canton-of-zurich.html</t>
        </is>
      </c>
      <c r="C6" s="5" t="inlineStr">
        <is>
          <t>ويمكنك اعتماده كوجهة أساسية عند التخطيط لرحلتك نحو هذه المنطقة السويسرية.</t>
        </is>
      </c>
      <c r="D6" s="5" t="inlineStr">
        <is>
          <t>The final sentence of the paragraph is missing the required terminal period.</t>
        </is>
      </c>
      <c r="E6" s="5" t="inlineStr">
        <is>
          <t>Punctuation/Spelling/Typos</t>
        </is>
      </c>
      <c r="F6" s="5" t="inlineStr">
        <is>
          <t>Minor</t>
        </is>
      </c>
      <c r="G6" s="5" t="n">
        <v>1</v>
      </c>
      <c r="H6" s="5" t="inlineStr">
        <is>
          <t>Add a period at the end of the sentence.</t>
        </is>
      </c>
      <c r="I6" s="5" t="inlineStr">
        <is>
          <t>ويمكنك اعتماده كوجهة أساسية عند التخطيط لرحلتك نحو هذه المنطقة السويسرية.</t>
        </is>
      </c>
    </row>
    <row r="7">
      <c r="A7" s="5" t="inlineStr">
        <is>
          <t>2026-2027-ae-flights-to-region-new-06.docx</t>
        </is>
      </c>
      <c r="B7" s="5" t="inlineStr">
        <is>
          <t>https://www.skyscanner.ae/flights/flights-to-region/44293289/cheap-flights-to-canton-of-zurich.html</t>
        </is>
      </c>
      <c r="C7" s="5" t="inlineStr">
        <is>
          <t>ويقدم المتحف الوطني السويسري نظرةً شاملة على التاريخ والثقافة السويسريين.</t>
        </is>
      </c>
      <c r="D7" s="5" t="inlineStr">
        <is>
          <t>The adjective "السويسريين" is in the masculine dual/plural form, but it should be in the singular feminine form "السويسرية" to correctly modify the preceding coordinated nouns "التاريخ" (masculine) and "الثقافة" (feminine).</t>
        </is>
      </c>
      <c r="E7" s="5" t="inlineStr">
        <is>
          <t>Grammar</t>
        </is>
      </c>
      <c r="F7" s="5" t="inlineStr">
        <is>
          <t>Minor</t>
        </is>
      </c>
      <c r="G7" s="5" t="n">
        <v>1</v>
      </c>
      <c r="H7" s="5" t="inlineStr">
        <is>
          <t>Change the adjective "السويسريين" to "السويسرية" to agree with the nearest noun, "الثقافة".</t>
        </is>
      </c>
      <c r="I7" s="5" t="inlineStr">
        <is>
          <t>ويقدم المتحف الوطني السويسري نظرةً شاملة على التاريخ والثقافة السويسرية.</t>
        </is>
      </c>
    </row>
    <row r="8">
      <c r="A8" s="5" t="inlineStr">
        <is>
          <t>2026-2027-ae-flights-to-region-new-06.docx</t>
        </is>
      </c>
      <c r="B8" s="5" t="inlineStr">
        <is>
          <t>https://www.skyscanner.ae/flights/flights-to-region/44293289/cheap-flights-to-canton-of-zurich.html</t>
        </is>
      </c>
      <c r="C8" s="5" t="inlineStr">
        <is>
          <t>يتمتع كانتون زيورخ بمناخٍ معتدل يجمع بين صيفٍ دافئ وشتاءٍ بارد، ما يمنحك خياراتٍ متعددة عبر الفصول. في الربيع، من مارس إلى مايو، تتراوح الحرارة بين 5 و15°م مع بعض زخات المطر وتفتح الأزهار. أما الصيف، من يونيو إلى أغسطس، فهو الأدفأ والأكثر أمطارًا، بحرارةٍ بين 20 و25°م تناسب الأنشطة الخارجية، مع أسعارٍ أعلى وازدحامٍ أكبر. يقدم الخريف، من سبتمبر إلى نوفمبر، أجواءً لطيفة بين 10 و18°م مع أوراقٍ خريفية ملونة. في الشتاء تنخفض الحرارة تحت الصفر غالبًا، مع تساقط الثلوج قرب المرتفعات وتحول الأنشطة إلى الداخل.</t>
        </is>
      </c>
      <c r="D8" s="5" t="inlineStr">
        <is>
          <t>A single paragraph contains an introduction and descriptions for all four seasons, which makes the content dense and objectively difficult to scan.</t>
        </is>
      </c>
      <c r="E8" s="5" t="inlineStr">
        <is>
          <t>Style</t>
        </is>
      </c>
      <c r="F8" s="5" t="inlineStr">
        <is>
          <t>Minor</t>
        </is>
      </c>
      <c r="G8" s="5" t="n">
        <v>1</v>
      </c>
      <c r="H8" s="5" t="inlineStr">
        <is>
          <t>Split the content into separate paragraphs for the introduction and each season to improve scannability.</t>
        </is>
      </c>
      <c r="I8" s="5" t="inlineStr">
        <is>
          <t>يتمتع كانتون زيورخ بمناخٍ معتدل يجمع بين صيفٍ دافئ وشتاءٍ بارد، ما يمنحك خياراتٍ متعددة عبر الفصول.
في الربيع، من مارس إلى مايو، تتراوح الحرارة بين 5 و15°م مع بعض زخات المطر وتفتح الأزهار.
أما الصيف، من يونيو إلى أغسطس، فهو الأدفأ والأكثر أمطارًا، بحرارةٍ بين 20 و25°م تناسب الأنشطة الخارجية، مع أسعارٍ أعلى وازدحامٍ أكبر.
يقدم الخريف، من سبتمبر إلى نوفمبر، أجواءً لطيفة بين 10 و18°م مع أوراقٍ خريفية ملونة.
في الشتاء تنخفض الحرارة تحت الصفر غالبًا، مع تساقط الثلوج قرب المرتفعات وتحول الأنشطة إلى الداخل.</t>
        </is>
      </c>
    </row>
    <row r="9">
      <c r="A9" s="5" t="inlineStr">
        <is>
          <t>2026-2027-ae-flights-to-region-new-06.docx</t>
        </is>
      </c>
      <c r="B9" s="5" t="inlineStr">
        <is>
          <t>https://www.skyscanner.ae/flights/flights-to-region/44293319/cheap-flights-to-north-holland.html</t>
        </is>
      </c>
      <c r="C9" s="5" t="inlineStr">
        <is>
          <t>بهذا الشكل يمكنك تحديد نقطة الوصول التي تناسب رحلتك إلى المنطقة</t>
        </is>
      </c>
      <c r="D9" s="5" t="inlineStr">
        <is>
          <t>The sentence is missing the required terminal punctuation (a period).</t>
        </is>
      </c>
      <c r="E9" s="5" t="inlineStr">
        <is>
          <t>Punctuation/Spelling/Typos</t>
        </is>
      </c>
      <c r="F9" s="5" t="inlineStr">
        <is>
          <t>Minor</t>
        </is>
      </c>
      <c r="G9" s="5" t="n">
        <v>1</v>
      </c>
      <c r="H9" s="5" t="inlineStr">
        <is>
          <t>Add a period at the end of the sentence to mark its conclusion.</t>
        </is>
      </c>
      <c r="I9" s="5" t="inlineStr">
        <is>
          <t>بهذا الشكل يمكنك تحديد نقطة الوصول التي تناسب رحلتك إلى المنطقة.</t>
        </is>
      </c>
    </row>
    <row r="10">
      <c r="A10" s="5" t="inlineStr">
        <is>
          <t>2026-2027-ae-flights-to-region-new-06.docx</t>
        </is>
      </c>
      <c r="B10" s="5" t="inlineStr">
        <is>
          <t>https://www.skyscanner.ae/flights/flights-to-region/44293319/cheap-flights-to-north-holland.html</t>
        </is>
      </c>
      <c r="C10" s="5" t="inlineStr">
        <is>
          <t>يمنحك الربيع في شمال هولندا أجواءً باردةً تتحسن تدريجيًا بين 10 و19°م، مع كون أبريل عادةً أكثر الشهور جفافًا وذروة موسم التوليب من منتصف أبريل حتى مطلع مايو. يعد الصيف من يونيو إلى أغسطس معتدلًا، إذ تبلغ الحرارة نهارًا بين 23 و25°م وليلًا بين 13 و16°م مع ساعات نهارٍ طويلة. أما الخريف فيبرد سريعًا من نحو 21°م إلى 9°م، ويُعد أكتوبر ونوفمبر من أكثر الشهور مطرًا. الشتاء معتدلٌ لكنه رطبٌ مع درجات عليا بين 5 و7°م. تبقى الفترة من أبريل إلى مايو ومن يونيو إلى سبتمبر الأنسب للزيارة.</t>
        </is>
      </c>
      <c r="D10" s="5" t="inlineStr">
        <is>
          <t>The temperature unit symbol '°م' is used, but the style guide mandates the use of '°C' for the target locale.</t>
        </is>
      </c>
      <c r="E10" s="5" t="inlineStr">
        <is>
          <t>Compliance</t>
        </is>
      </c>
      <c r="F10" s="5" t="inlineStr">
        <is>
          <t>Minor</t>
        </is>
      </c>
      <c r="G10" s="5" t="n">
        <v>1</v>
      </c>
      <c r="H10" s="5" t="inlineStr">
        <is>
          <t>Replace all instances of the temperature unit '°م' with the mandated '°C'.</t>
        </is>
      </c>
      <c r="I10" s="5" t="inlineStr">
        <is>
          <t>يمنحك الربيع في شمال هولندا أجواءً باردةً تتحسن تدريجيًا بين 10 و19°C، مع كون أبريل عادةً أكثر الشهور جفافًا وذروة موسم التوليب من منتصف أبريل حتى مطلع مايو. يعد الصيف من يونيو إلى أغسطس معتدلًا، إذ تبلغ الحرارة نهارًا بين 23 و25°C وليلًا بين 13 و16°C مع ساعات نهارٍ طويلة. أما الخريف فيبرد سريعًا من نحو 21°C إلى 9°C، ويُعد أكتوبر ونوفمبر من أكثر الشهور مطرًا. الشتاء معتدلٌ لكنه رطبٌ مع درجات عليا بين 5 و7°C. تبقى الفترة من أبريل إلى مايو ومن يونيو إلى سبتمبر الأنسب للزيارة.</t>
        </is>
      </c>
    </row>
    <row r="11">
      <c r="A11" s="5" t="inlineStr">
        <is>
          <t>2026-2027-ae-flights-to-region-new-06.docx</t>
        </is>
      </c>
      <c r="B11" s="5" t="inlineStr">
        <is>
          <t>https://www.skyscanner.ae/flights/flights-to-region/44294301/cheap-flights-to-washington.html</t>
        </is>
      </c>
      <c r="C11" s="5" t="inlineStr">
        <is>
          <t>تنطلق أرخص رحلةٍ ضمن هذه الوجهة من مطار دبي الدولي إلى مطار سياتل تاكوما الدولي.</t>
        </is>
      </c>
      <c r="D11" s="5" t="inlineStr">
        <is>
          <t>The example flight route for Washington, D.C. incorrectly lists Seattle-Tacoma International Airport, which is in a different state (Washington State).</t>
        </is>
      </c>
      <c r="E11" s="5" t="inlineStr">
        <is>
          <t>Accuracy</t>
        </is>
      </c>
      <c r="F11" s="5" t="inlineStr">
        <is>
          <t>Major</t>
        </is>
      </c>
      <c r="G11" s="5" t="n">
        <v>3</v>
      </c>
      <c r="H11" s="5" t="inlineStr">
        <is>
          <t>Replace 'مطار سياتل تاكوما الدولي' with 'مطار واشنطن دالاس الدولي' to provide a correct airport for Washington, D.C.</t>
        </is>
      </c>
      <c r="I11" s="5" t="inlineStr">
        <is>
          <t>تنطلق أرخص رحلةٍ ضمن هذه الوجهة من مطار دبي الدولي إلى مطار واشنطن دالاس الدولي.</t>
        </is>
      </c>
    </row>
    <row r="12">
      <c r="A12" s="5" t="inlineStr">
        <is>
          <t>2026-2027-ae-flights-to-region-new-06.docx</t>
        </is>
      </c>
      <c r="B12" s="5" t="inlineStr">
        <is>
          <t>https://www.skyscanner.ae/flights/flights-to-region/44294301/cheap-flights-to-washington.html</t>
        </is>
      </c>
      <c r="C12" s="5" t="inlineStr">
        <is>
          <t>تُقدّم المتحدة والخطوط الجوية القطرية أرخص تذاكر الطيران على هذا المسار.</t>
        </is>
      </c>
      <c r="D12" s="5" t="inlineStr">
        <is>
          <t>The airline 'United Airlines' is referred to with an informal abbreviation ('المتحدة') which is inconsistent with the full name format used for other airlines in the same sentence.</t>
        </is>
      </c>
      <c r="E12" s="5" t="inlineStr">
        <is>
          <t>Compliance</t>
        </is>
      </c>
      <c r="F12" s="5" t="inlineStr">
        <is>
          <t>Minor</t>
        </is>
      </c>
      <c r="G12" s="5" t="n">
        <v>1</v>
      </c>
      <c r="H12" s="5" t="inlineStr">
        <is>
          <t>Use the full, formal name of the airline, 'الخطوط الجوية المتحدة', to ensure brand consistency.</t>
        </is>
      </c>
      <c r="I12" s="5" t="inlineStr">
        <is>
          <t>تُقدّم الخطوط الجوية المتحدة والخطوط الجوية القطرية أرخص تذاكر الطيران على هذا المسار.</t>
        </is>
      </c>
    </row>
    <row r="13">
      <c r="A13" s="5" t="inlineStr">
        <is>
          <t>2026-2027-ae-flights-to-region-new-06.docx</t>
        </is>
      </c>
      <c r="B13" s="5" t="inlineStr">
        <is>
          <t>https://www.skyscanner.ae/flights/flights-to-region/44292148/cheap-flights-to-krabi-province.html</t>
        </is>
      </c>
      <c r="C13" s="5" t="inlineStr">
        <is>
          <t>خلال الموسم الجاف، تتراوح درجات الحرارة بين 27°م و32°م مع نسائم منعشة وأمسياتٍ أكثر برودة، بينما يُعدّ مارس الشهر الأكثر حرارةً بحدودٍ قصوى تقارب 35°م.</t>
        </is>
      </c>
      <c r="D13" s="5" t="inlineStr">
        <is>
          <t>The temperature unit is formatted as "°م" instead of the standard "°C" required by the style guide. This error pattern repeats throughout the text.</t>
        </is>
      </c>
      <c r="E13" s="5" t="inlineStr">
        <is>
          <t>Compliance</t>
        </is>
      </c>
      <c r="F13" s="5" t="inlineStr">
        <is>
          <t>Minor</t>
        </is>
      </c>
      <c r="G13" s="5" t="n">
        <v>1</v>
      </c>
      <c r="H13" s="5" t="inlineStr">
        <is>
          <t>Replace all instances of the temperature unit "°م" with the correct symbol "°C".</t>
        </is>
      </c>
      <c r="I13" s="5" t="inlineStr">
        <is>
          <t>خلال الموسم الجاف، تتراوح درجات الحرارة بين 27°C و32°C مع نسائم منعشة وأمسياتٍ أكثر برودة، بينما يُعدّ مارس الشهر الأكثر حرارةً بحدودٍ قصوى تقارب 35°C.</t>
        </is>
      </c>
    </row>
    <row r="14">
      <c r="A14" s="5" t="inlineStr">
        <is>
          <t>2026-2027-ae-flights-to-region-new-06.docx</t>
        </is>
      </c>
      <c r="B14" s="5" t="inlineStr">
        <is>
          <t>https://www.skyscanner.ae/flights/flights-to-region/44292800/cheap-flights-to-queensland.html</t>
        </is>
      </c>
      <c r="C14" s="5" t="inlineStr">
        <is>
          <t>في الصيف من ديسمبر إلى فبراير يكون الجو حارًا ورطبًا بين 25 و33°م، مع مناطق ساحلية أكثر اعتدالًا من الداخل.</t>
        </is>
      </c>
      <c r="D14" s="5" t="inlineStr">
        <is>
          <t>The temperature unit symbol `°م` is used, while the style guide specifies `°C` in its examples. This pattern repeats for all temperatures in the text.</t>
        </is>
      </c>
      <c r="E14" s="5" t="inlineStr">
        <is>
          <t>Compliance</t>
        </is>
      </c>
      <c r="F14" s="5" t="inlineStr">
        <is>
          <t>Minor</t>
        </is>
      </c>
      <c r="G14" s="5" t="n">
        <v>1</v>
      </c>
      <c r="H14" s="5" t="inlineStr">
        <is>
          <t>Replace the unit symbol `°م` with `°C` to align with the style guide's formatting requirements.</t>
        </is>
      </c>
      <c r="I14" s="5" t="inlineStr">
        <is>
          <t>في الصيف من ديسمبر إلى فبراير يكون الجو حارًا ورطبًا بين 25 و33°C، مع مناطق ساحلية أكثر اعتدالًا من الداخل.</t>
        </is>
      </c>
    </row>
    <row r="15">
      <c r="A15" s="5" t="inlineStr">
        <is>
          <t>2026-2027-ae-flights-to-region-new-06.docx</t>
        </is>
      </c>
      <c r="B15" s="5" t="inlineStr">
        <is>
          <t>https://www.skyscanner.ae/flights/flights-to-region/44293665/cheap-flights-to-federation-of-bosnia-and-herzegovina.html</t>
        </is>
      </c>
      <c r="C15" s="5" t="inlineStr">
        <is>
          <t>إذا كنت تخطط للسفر جوًا إلى البوسنة والهرسك، فأمامك ثلاث مدنٍ رئيسية يمكنك الوصول إليها.</t>
        </is>
      </c>
      <c r="D15" s="5" t="inlineStr">
        <is>
          <t>The adjective 'رئيسية' (main) is in the nominative case, but it should be in the genitive case to agree with the noun 'مدنٍ' (cities) it modifies.</t>
        </is>
      </c>
      <c r="E15" s="5" t="inlineStr">
        <is>
          <t>Grammar</t>
        </is>
      </c>
      <c r="F15" s="5" t="inlineStr">
        <is>
          <t>Minor</t>
        </is>
      </c>
      <c r="G15" s="5" t="n">
        <v>1</v>
      </c>
      <c r="H15" s="5" t="inlineStr">
        <is>
          <t>Change the case ending of the adjective from nominative 'رئيسية' to genitive 'رئيسيةٍ' for correct grammatical agreement.</t>
        </is>
      </c>
      <c r="I15" s="5" t="inlineStr">
        <is>
          <t>إذا كنت تخطط للسفر جوًا إلى البوسنة والهرسك، فأمامك ثلاث مدنٍ رئيسيةٍ يمكنك الوصول إليها.</t>
        </is>
      </c>
    </row>
    <row r="16">
      <c r="A16" s="5" t="inlineStr">
        <is>
          <t>2026-2027-ae-flights-to-region-new-06.docx</t>
        </is>
      </c>
      <c r="B16" s="5" t="inlineStr">
        <is>
          <t>https://www.skyscanner.ae/flights/flights-to-region/44293665/cheap-flights-to-federation-of-bosnia-and-herzegovina.html</t>
        </is>
      </c>
      <c r="C16" s="5" t="inlineStr">
        <is>
          <t>تمنحك البوسنة والهرسك تجربةً تجمع بين المآذن العثمانية والقباب النمساوية المجرية والأنهار الجبلية. في سراييفو، يتمحور بازار باشتشارشيا القديم حول نافورة سيبيل، ويضم الحي العثماني مسجد غازي خسرو بيك وبازاره المسقوف. يشير جسر اللاتين إلى موقع اغتيال فرانز فرديناند عام 1914. يمكنك زيارة متحف نفق الأمل وقاعة مدينة فييتشنيتسا، وركوب تلفريك تريبيفيتش نحو مضمار الزلاجات الأولمبي المهجور. في موستار، يعلو جسر ستاري موست البلدة العثمانية، ويقع بيت الدراويش بلاغاي تيكيا قرب نبع بونا. تشمل المعالم الأخرى شلالات كرافيتسا وبلدة يايتسه، والتجديف في حديقة أونا الوطنية والتزلج في ياهورينا وبيلاشنيتسا.</t>
        </is>
      </c>
      <c r="D16" s="5" t="inlineStr">
        <is>
          <t>The single paragraph contains multiple distinct topics (an introduction, attractions in Sarajevo, attractions in Mostar, and other locations), which negatively impacts scannability and structure.</t>
        </is>
      </c>
      <c r="E16" s="5" t="inlineStr">
        <is>
          <t>Style</t>
        </is>
      </c>
      <c r="F16" s="5" t="inlineStr">
        <is>
          <t>Minor</t>
        </is>
      </c>
      <c r="G16" s="5" t="n">
        <v>1</v>
      </c>
      <c r="H16" s="5" t="inlineStr">
        <is>
          <t>Split the text into separate, focused paragraphs by location to improve readability.</t>
        </is>
      </c>
      <c r="I16" s="5" t="inlineStr">
        <is>
          <t>تمنحك البوسنة والهرسك تجربةً تجمع بين المآذن العثمانية والقباب النمساوية المجرية والأنهار الجبلية.
في سراييفو، يتمحور بازار باشتشارشيا القديم حول نافورة سيبيل، ويضم الحي العثماني مسجد غازي خسرو بيك وبازاره المسقوف. يشير جسر اللاتين إلى موقع اغتيال فرانز فرديناند عام 1914. يمكنك زيارة متحف نفق الأمل وقاعة مدينة فييتشنيتسا، وركوب تلفريك تريبيفيتش نحو مضمار الزلاجات الأولمبي المهجور.
في موستار، يعلو جسر ستاري موست البلدة العثمانية، ويقع بيت الدراويش بلاغاي تيكيا قرب نبع بونا.
تشمل المعالم الأخرى شلالات كرافيتسا وبلدة يايتسه، والتجديف في حديقة أونا الوطنية والتزلج في ياهورينا وبيلاشنيتسا.</t>
        </is>
      </c>
    </row>
    <row r="17">
      <c r="A17" s="5" t="inlineStr">
        <is>
          <t>2026-2027-ae-flights-to-region-new-06.docx</t>
        </is>
      </c>
      <c r="B17" s="5" t="inlineStr">
        <is>
          <t>https://www.skyscanner.ae/flights/flights-to-region/44293665/cheap-flights-to-federation-of-bosnia-and-herzegovina.html</t>
        </is>
      </c>
      <c r="C17" s="5" t="inlineStr">
        <is>
          <t>يمتد الربيع من مارس إلى مايو، حيث ترتفع الحرارة من نحو 12°م إلى 21°م، مع أمطارٍ ملحوظة من أبريل، وغالبًا ما يكون مايو أكثر الشهور مطرًا في الداخل.</t>
        </is>
      </c>
      <c r="D17" s="5" t="inlineStr">
        <is>
          <t>The Latin comma (,) is used instead of the standard Arabic comma (،). This pattern repeats throughout the text.</t>
        </is>
      </c>
      <c r="E17" s="5" t="inlineStr">
        <is>
          <t>Punctuation/Spelling/Typos</t>
        </is>
      </c>
      <c r="F17" s="5" t="inlineStr">
        <is>
          <t>Minor</t>
        </is>
      </c>
      <c r="G17" s="5" t="n">
        <v>1</v>
      </c>
      <c r="H17" s="5" t="inlineStr">
        <is>
          <t>Replace all instances of the Latin comma with the Arabic comma (،) as required by the style guide.</t>
        </is>
      </c>
      <c r="I17" s="5" t="inlineStr">
        <is>
          <t>يمتد الربيع من مارس إلى مايو، حيث ترتفع الحرارة من نحو 12°م إلى 21°م، مع أمطارٍ ملحوظة من أبريل، وغالبًا ما يكون مايو أكثر الشهور مطرًا في الداخل.</t>
        </is>
      </c>
    </row>
    <row r="18">
      <c r="A18" s="5" t="inlineStr">
        <is>
          <t>2026-2027-ae-flights-to-region-new-06.docx</t>
        </is>
      </c>
      <c r="B18" s="5" t="inlineStr">
        <is>
          <t>https://www.skyscanner.ae/flights/flights-to-region/44293665/cheap-flights-to-federation-of-bosnia-and-herzegovina.html</t>
        </is>
      </c>
      <c r="C18" s="5" t="inlineStr">
        <is>
          <t>في الصيف تتراوح الحرارة نهارًا بين 25°م و28°م في سراييفو، وتصل إلى 30°م و33°م في هرسك الأكثر حرًا وجفافًا.</t>
        </is>
      </c>
      <c r="D18" s="5" t="inlineStr">
        <is>
          <t>The temperature unit is formatted as '°م' instead of the required '°C'. This pattern repeats throughout the text.</t>
        </is>
      </c>
      <c r="E18" s="5" t="inlineStr">
        <is>
          <t>Compliance</t>
        </is>
      </c>
      <c r="F18" s="5" t="inlineStr">
        <is>
          <t>Minor</t>
        </is>
      </c>
      <c r="G18" s="5" t="n">
        <v>1</v>
      </c>
      <c r="H18" s="5" t="inlineStr">
        <is>
          <t>Change the temperature unit symbol from '°م' to '°C' to comply with the style guide.</t>
        </is>
      </c>
      <c r="I18" s="5" t="inlineStr">
        <is>
          <t>في الصيف تتراوح الحرارة نهارًا بين 25°C و28°C في سراييفو، وتصل إلى 30°C و33°C في هرسك الأكثر حرًا وجفافًا.</t>
        </is>
      </c>
    </row>
    <row r="19">
      <c r="A19" s="5" t="inlineStr">
        <is>
          <t>2026-2027-ae-flights-to-region-new-06.docx</t>
        </is>
      </c>
      <c r="B19" s="5" t="inlineStr">
        <is>
          <t>https://www.skyscanner.ae/flights/flights-to-region/44293665/cheap-flights-to-federation-of-bosnia-and-herzegovina.html</t>
        </is>
      </c>
      <c r="C19" s="5" t="inlineStr">
        <is>
          <t>لذلك، إن كانت لديك مرونةً في تحديد موعد سفرك، فقد يساعدك اختيار أكتوبر على العثور على قيمةٍ أفضل عند الحجز.</t>
        </is>
      </c>
      <c r="D19" s="5" t="inlineStr">
        <is>
          <t>The noun 'مرونةً' is in the accusative case, but as the delayed subject of the verb 'كانت', it must be in the nominative case.</t>
        </is>
      </c>
      <c r="E19" s="5" t="inlineStr">
        <is>
          <t>Grammar</t>
        </is>
      </c>
      <c r="F19" s="5" t="inlineStr">
        <is>
          <t>Minor</t>
        </is>
      </c>
      <c r="G19" s="5" t="n">
        <v>1</v>
      </c>
      <c r="H19" s="5" t="inlineStr">
        <is>
          <t>Change 'مرونةً' (accusative) to 'مرونةٌ' (nominative) to match its grammatical function as the subject (اسم كان).</t>
        </is>
      </c>
      <c r="I19" s="5" t="inlineStr">
        <is>
          <t>لذلك، إن كانت لديك مرونةٌ في تحديد موعد سفرك، فقد يساعدك اختيار أكتوبر على العثور على قيمةٍ أفضل عند الحجز.</t>
        </is>
      </c>
    </row>
    <row r="20">
      <c r="A20" s="5" t="inlineStr">
        <is>
          <t>2026-2027-ae-flights-to-region-new-06.docx</t>
        </is>
      </c>
      <c r="B20" s="5" t="inlineStr">
        <is>
          <t>https://www.skyscanner.ae/flights/flights-to-region/44293665/cheap-flights-to-federation-of-bosnia-and-herzegovina.html</t>
        </is>
      </c>
      <c r="C20" s="5" t="inlineStr">
        <is>
          <t>تُقدّم خطوط بيغاسوس والأناضول جت حاليًا أرخص تذاكر الطيران إلى هذه الوجهة.</t>
        </is>
      </c>
      <c r="D20" s="5" t="inlineStr">
        <is>
          <t>The brand name 'AnadoluJet' is transliterated with a non-standard spelling that does not accurately reflect the pronunciation of 'Jet'.</t>
        </is>
      </c>
      <c r="E20" s="5" t="inlineStr">
        <is>
          <t>Compliance</t>
        </is>
      </c>
      <c r="F20" s="5" t="inlineStr">
        <is>
          <t>Minor</t>
        </is>
      </c>
      <c r="G20" s="5" t="n">
        <v>1</v>
      </c>
      <c r="H20" s="5" t="inlineStr">
        <is>
          <t>Correct the transliteration of the brand name to 'الأناضول جيت' to align with the standard and phonetically accurate Arabic spelling.</t>
        </is>
      </c>
      <c r="I20" s="5" t="inlineStr">
        <is>
          <t>تُقدّم خطوط بيغاسوس والأناضول جيت حاليًا أرخص تذاكر الطيران إلى هذه الوجهة.</t>
        </is>
      </c>
    </row>
    <row r="21">
      <c r="A21" s="5" t="inlineStr">
        <is>
          <t>2026-2027-ae-flights-to-region-new-06.docx</t>
        </is>
      </c>
      <c r="B21" s="5" t="inlineStr">
        <is>
          <t>https://www.skyscanner.ae/flights/flights-to-region/44291221/cheap-flights-to-mugla-province.html</t>
        </is>
      </c>
      <c r="C21" s="5" t="inlineStr">
        <is>
          <t>إذا كنت تخطط للسفر إلى مدينة موغلا، فأمامك وجهتان رئيسيتان يمكن الوصول إليهما جوًا.</t>
        </is>
      </c>
      <c r="D21" s="5" t="inlineStr">
        <is>
          <t>The text uses a Latin comma (,) instead of the required Arabic comma (،) as specified in the style guide. This pattern repeats throughout the text.</t>
        </is>
      </c>
      <c r="E21" s="5" t="inlineStr">
        <is>
          <t>Punctuation/Spelling/Typos</t>
        </is>
      </c>
      <c r="F21" s="5" t="inlineStr">
        <is>
          <t>Minor</t>
        </is>
      </c>
      <c r="G21" s="5" t="n">
        <v>1</v>
      </c>
      <c r="H21" s="5" t="inlineStr">
        <is>
          <t>Replace all instances of the Latin comma with the Arabic comma.</t>
        </is>
      </c>
      <c r="I21" s="5" t="inlineStr">
        <is>
          <t>إذا كنت تخطط للسفر إلى مدينة موغلا، فأمامك وجهتان رئيسيتان يمكن الوصول إليهما جوًا.</t>
        </is>
      </c>
    </row>
    <row r="22">
      <c r="A22" s="5" t="inlineStr">
        <is>
          <t>2026-2027-ae-flights-to-region-new-06.docx</t>
        </is>
      </c>
      <c r="B22" s="5" t="inlineStr">
        <is>
          <t>https://www.skyscanner.ae/flights/flights-to-region/44291221/cheap-flights-to-mugla-province.html</t>
        </is>
      </c>
      <c r="C22" s="5" t="inlineStr">
        <is>
          <t>في فصل الصيف الممتد من يونيو إلى أغسطس، ترتفع درجات الحرارة نهارًا إلى حوالي 34°م، وقد تصل أحيانًا إلى منتصف الأربعينيات، ما يناسبك إن كنت من محبي الشواطئ رغم الازدحام الأكبر.</t>
        </is>
      </c>
      <c r="D22" s="5" t="inlineStr">
        <is>
          <t>The unit for Celsius is written as '°م' instead of '°C' as required by the style guide. This pattern repeats for other temperature mentions.</t>
        </is>
      </c>
      <c r="E22" s="5" t="inlineStr">
        <is>
          <t>Compliance</t>
        </is>
      </c>
      <c r="F22" s="5" t="inlineStr">
        <is>
          <t>Minor</t>
        </is>
      </c>
      <c r="G22" s="5" t="n">
        <v>1</v>
      </c>
      <c r="H22" s="5" t="inlineStr">
        <is>
          <t>Replace the non-standard '°م' with the standard symbol '°C'.</t>
        </is>
      </c>
      <c r="I22" s="5" t="inlineStr">
        <is>
          <t>في فصل الصيف الممتد من يونيو إلى أغسطس، ترتفع درجات الحرارة نهارًا إلى حوالي 34°C، وقد تصل أحيانًا إلى منتصف الأربعينيات، ما يناسبك إن كنت من محبي الشواطئ رغم الازدحام الأكبر.</t>
        </is>
      </c>
    </row>
    <row r="23">
      <c r="A23" s="5" t="inlineStr">
        <is>
          <t>2026-2027-ae-flights-to-region-new-06.docx</t>
        </is>
      </c>
      <c r="B23" s="5" t="inlineStr">
        <is>
          <t>https://www.skyscanner.ae/flights/flights-to-region/44291821/cheap-flights-to-oslo-county.html</t>
        </is>
      </c>
      <c r="C23" s="5" t="inlineStr">
        <is>
          <t>يخصص متحف مونش، ببرجه المطل على الواجهة المائية والمكون من 13 طابقًا، مساحة كاملة للوحة "الصرخة" وصاحبها.</t>
        </is>
      </c>
      <c r="D23" s="5" t="inlineStr">
        <is>
          <t>The Latin comma (,) is used instead of the required Arabic comma (،). This error pattern repeats throughout the text.</t>
        </is>
      </c>
      <c r="E23" s="5" t="inlineStr">
        <is>
          <t>Punctuation/Spelling/Typos</t>
        </is>
      </c>
      <c r="F23" s="5" t="inlineStr">
        <is>
          <t>Minor</t>
        </is>
      </c>
      <c r="G23" s="5" t="n">
        <v>1</v>
      </c>
      <c r="H23" s="5" t="inlineStr">
        <is>
          <t>Replace all instances of the Latin comma (,) with the standard Arabic comma (،).</t>
        </is>
      </c>
      <c r="I23" s="5" t="inlineStr">
        <is>
          <t>يخصص متحف مونش، ببرجه المطل على الواجهة المائية والمكون من 13 طابقًا، مساحة كاملة للوحة "الصرخة" وصاحبها.</t>
        </is>
      </c>
    </row>
    <row r="24">
      <c r="A24" s="5" t="inlineStr">
        <is>
          <t>2026-2027-ae-flights-to-region-new-06.docx</t>
        </is>
      </c>
      <c r="B24" s="5" t="inlineStr">
        <is>
          <t>https://www.skyscanner.ae/flights/flights-to-region/44291821/cheap-flights-to-oslo-county.html</t>
        </is>
      </c>
      <c r="C24" s="5" t="inlineStr">
        <is>
          <t>تتميز مقاطعة أوسلو بمناخٍ قاري رطب، مع شتاءٍ باردٍ مثلجٍ وصيفٍ معتدلٍ رطبٍ نسبيًا.</t>
        </is>
      </c>
      <c r="D24" s="5" t="inlineStr">
        <is>
          <t>The text uses a Latin comma (,) instead of the standard Arabic comma (،). This is a recurring pattern throughout the content.</t>
        </is>
      </c>
      <c r="E24" s="5" t="inlineStr">
        <is>
          <t>Punctuation/Spelling/Typos</t>
        </is>
      </c>
      <c r="F24" s="5" t="inlineStr">
        <is>
          <t>Minor</t>
        </is>
      </c>
      <c r="G24" s="5" t="n">
        <v>1</v>
      </c>
      <c r="H24" s="5" t="inlineStr">
        <is>
          <t>Replace the Latin comma with the standard Arabic comma (،).</t>
        </is>
      </c>
      <c r="I24" s="5" t="inlineStr">
        <is>
          <t>تتميز مقاطعة أوسلو بمناخٍ قاري رطب، مع شتاءٍ باردٍ مثلجٍ وصيفٍ معتدلٍ رطبٍ نسبيًا.</t>
        </is>
      </c>
    </row>
    <row r="25">
      <c r="A25" s="5" t="inlineStr">
        <is>
          <t>2026-2027-ae-flights-to-region-new-06.docx</t>
        </is>
      </c>
      <c r="B25" s="5" t="inlineStr">
        <is>
          <t>https://www.skyscanner.ae/flights/flights-to-region/44291821/cheap-flights-to-oslo-county.html</t>
        </is>
      </c>
      <c r="C25" s="5" t="inlineStr">
        <is>
          <t>في الربيع، من مارس إلى مايو، ترتفع الحرارة تدريجيًا من نحو 5°م إلى 17°م، ويكون مارس غالبًا الشهر الأكثر جفافًا، وإن بقيت الثلوج حتى أبريل.</t>
        </is>
      </c>
      <c r="D25" s="5" t="inlineStr">
        <is>
          <t>The temperature unit is incorrectly formatted as '°م' instead of the required '°C' as per the style guide.</t>
        </is>
      </c>
      <c r="E25" s="5" t="inlineStr">
        <is>
          <t>Compliance</t>
        </is>
      </c>
      <c r="F25" s="5" t="inlineStr">
        <is>
          <t>Minor</t>
        </is>
      </c>
      <c r="G25" s="5" t="n">
        <v>1</v>
      </c>
      <c r="H25" s="5" t="inlineStr">
        <is>
          <t>Change the temperature unit symbol from '°م' to '°C'.</t>
        </is>
      </c>
      <c r="I25" s="5" t="inlineStr">
        <is>
          <t>في الربيع، من مارس إلى مايو، ترتفع الحرارة تدريجيًا من نحو 5°C إلى 17°C، ويكون مارس غالبًا الشهر الأكثر جفافًا، وإن بقيت الثلوج حتى أبريل.</t>
        </is>
      </c>
    </row>
    <row r="26">
      <c r="A26" s="5" t="inlineStr">
        <is>
          <t>2026-2027-ae-flights-to-region-new-06.docx</t>
        </is>
      </c>
      <c r="B26" s="5" t="inlineStr">
        <is>
          <t>https://www.skyscanner.ae/flights/flights-to-region/44291821/cheap-flights-to-oslo-county.html</t>
        </is>
      </c>
      <c r="C26" s="5" t="inlineStr">
        <is>
          <t>على خط الرحلة من مطار أبو ظبي الدولي إلى مطار أوسلو توربأوسلو ساندفيورد، يبدأ السعر عادةً من 952 د.إ.</t>
        </is>
      </c>
      <c r="D26" s="5" t="inlineStr">
        <is>
          <t>The proper name of the airport is misspelled due to a missing space and a duplicated word ('أوسلو'), which makes the name incorrect.</t>
        </is>
      </c>
      <c r="E26" s="5" t="inlineStr">
        <is>
          <t>Compliance</t>
        </is>
      </c>
      <c r="F26" s="5" t="inlineStr">
        <is>
          <t>Major</t>
        </is>
      </c>
      <c r="G26" s="5" t="n">
        <v>3</v>
      </c>
      <c r="H26" s="5" t="inlineStr">
        <is>
          <t>Correct the airport name to 'مطار أوسلو تورب ساندفيورد' by adding the required space and removing the erroneous word duplication.</t>
        </is>
      </c>
      <c r="I26" s="5" t="inlineStr">
        <is>
          <t>على خط الرحلة من مطار أبو ظبي الدولي إلى مطار أوسلو تورب ساندفيورد، يبدأ السعر عادةً من 952 د.إ.</t>
        </is>
      </c>
    </row>
    <row r="27">
      <c r="A27" s="5" t="inlineStr">
        <is>
          <t>2026-2027-ae-flights-to-region-new-06.docx</t>
        </is>
      </c>
      <c r="B27" s="5" t="inlineStr">
        <is>
          <t>https://www.skyscanner.ae/flights/flights-to-region/44291821/cheap-flights-to-oslo-county.html</t>
        </is>
      </c>
      <c r="C27" s="5" t="inlineStr">
        <is>
          <t>يمكنك من خلالهما تأمين رحلتك بتكلفةٍ منخفضة.</t>
        </is>
      </c>
      <c r="D27" s="5" t="inlineStr">
        <is>
          <t>The adjective 'منخفضة' lacks the correct case ending to agree with the noun 'بتكلفةٍ' that it modifies.</t>
        </is>
      </c>
      <c r="E27" s="5" t="inlineStr">
        <is>
          <t>Grammar</t>
        </is>
      </c>
      <c r="F27" s="5" t="inlineStr">
        <is>
          <t>Minor</t>
        </is>
      </c>
      <c r="G27" s="5" t="n">
        <v>1</v>
      </c>
      <c r="H27" s="5" t="inlineStr">
        <is>
          <t>Add the genitive case ending (tanwin kasra) to the adjective, making it 'منخفضةٍ' to match the genitive case of the noun 'بتكلفةٍ'.</t>
        </is>
      </c>
      <c r="I27" s="5" t="inlineStr">
        <is>
          <t>يمكنك من خلالهما تأمين رحلتك بتكلفةٍ منخفضةٍ.</t>
        </is>
      </c>
    </row>
    <row r="28">
      <c r="A28" s="5" t="inlineStr">
        <is>
          <t>2026-2027-ae-flights-to-region-new-06.docx</t>
        </is>
      </c>
      <c r="B28" s="5" t="inlineStr">
        <is>
          <t>https://www.skyscanner.ae/flights/flights-to-region/44291821/cheap-flights-to-oslo-county.html</t>
        </is>
      </c>
      <c r="C28" s="5" t="inlineStr">
        <is>
          <t>وإذا كنت تفضّل الرحلات المباشرة، فيمكنك الانطلاق من مطار آل مكتوم الدولي بدبي الذي يقدّم رحلاتٍ مباشرة إلى مقاطعة أوسلو.</t>
        </is>
      </c>
      <c r="D28" s="5" t="inlineStr">
        <is>
          <t>The adjective 'مباشرة' lacks the correct case ending to agree with the noun 'رحلاتٍ' that it modifies.</t>
        </is>
      </c>
      <c r="E28" s="5" t="inlineStr">
        <is>
          <t>Grammar</t>
        </is>
      </c>
      <c r="F28" s="5" t="inlineStr">
        <is>
          <t>Minor</t>
        </is>
      </c>
      <c r="G28" s="5" t="n">
        <v>1</v>
      </c>
      <c r="H28" s="5" t="inlineStr">
        <is>
          <t>Add the accusative case ending (tanwin fatha) to the adjective, making it 'مباشرةً' to match the accusative case of the noun 'رحلاتٍ'.</t>
        </is>
      </c>
      <c r="I28" s="5" t="inlineStr">
        <is>
          <t>وإذا كنت تفضّل الرحلات المباشرة، فيمكنك الانطلاق من مطار آل مكتوم الدولي بدبي الذي يقدّم رحلاتٍ مباشرةً إلى مقاطعة أوسلو.</t>
        </is>
      </c>
    </row>
    <row r="29">
      <c r="A29" s="5" t="inlineStr">
        <is>
          <t>2026-2027-ae-flights-to-region-new-07.docx</t>
        </is>
      </c>
      <c r="B29" s="5" t="inlineStr">
        <is>
          <t>https://www.skyscanner.ae/flights/flights-to-region/44292285/cheap-flights-to-west-bengal.html</t>
        </is>
      </c>
      <c r="C29" s="5" t="inlineStr">
        <is>
          <t>وتوفر دارجيلنغ إطلالاتٍ على جبال الهيمالايا ومزارع الشاي وسكة حديد دارجيلنغ التاريخية المعروفة بالقطار اللعبة.</t>
        </is>
      </c>
      <c r="D29" s="5" t="inlineStr">
        <is>
          <t>The proper name 'Darjeeling' is misspelled twice as 'دارجيلنغ', which is a phonetically inaccurate transliteration.</t>
        </is>
      </c>
      <c r="E29" s="5" t="inlineStr">
        <is>
          <t>Punctuation/Spelling/Typos</t>
        </is>
      </c>
      <c r="F29" s="5" t="inlineStr">
        <is>
          <t>Minor</t>
        </is>
      </c>
      <c r="G29" s="5" t="n">
        <v>1</v>
      </c>
      <c r="H29" s="5" t="inlineStr">
        <is>
          <t>Correct both instances of the spelling to the more phonetically accurate and standard transliteration 'دارجيلينغ'.</t>
        </is>
      </c>
      <c r="I29" s="5" t="inlineStr">
        <is>
          <t>وتوفر دارجيلينغ إطلالاتٍ على جبال الهيمالايا ومزارع الشاي وسكة حديد دارجيلينغ التاريخية المعروفة بالقطار اللعبة.</t>
        </is>
      </c>
    </row>
    <row r="30">
      <c r="A30" s="5" t="inlineStr">
        <is>
          <t>2026-2027-ae-flights-to-region-new-07.docx</t>
        </is>
      </c>
      <c r="B30" s="5" t="inlineStr">
        <is>
          <t>https://www.skyscanner.ae/flights/flights-to-region/44292285/cheap-flights-to-west-bengal.html</t>
        </is>
      </c>
      <c r="C30" s="5" t="inlineStr">
        <is>
          <t>يمتدّ فصل الشتاء من أكتوبر إلى مارس، وتتراوح درجات الحرارة بين 12°م و25°م في معظم المناطق.</t>
        </is>
      </c>
      <c r="D30" s="5" t="inlineStr">
        <is>
          <t>The temperature unit '°م' is used instead of the mandated '°C' as per the style guide. This pattern repeats for all temperatures in the text.</t>
        </is>
      </c>
      <c r="E30" s="5" t="inlineStr">
        <is>
          <t>Compliance</t>
        </is>
      </c>
      <c r="F30" s="5" t="inlineStr">
        <is>
          <t>Minor</t>
        </is>
      </c>
      <c r="G30" s="5" t="n">
        <v>1</v>
      </c>
      <c r="H30" s="5" t="inlineStr">
        <is>
          <t>Replace all instances of the temperature unit '°م' with '°C' to adhere to the project's measurement unit standards.</t>
        </is>
      </c>
      <c r="I30" s="5" t="inlineStr">
        <is>
          <t>يمتدّ فصل الشتاء من أكتوبر إلى مارس، وتتراوح درجات الحرارة بين 12°C و25°C في معظم المناطق.</t>
        </is>
      </c>
    </row>
    <row r="31">
      <c r="A31" s="5" t="inlineStr">
        <is>
          <t>2026-2027-ae-flights-to-region-new-07.docx</t>
        </is>
      </c>
      <c r="B31" s="5" t="inlineStr">
        <is>
          <t>https://www.skyscanner.ae/flights/flights-to-region/44292285/cheap-flights-to-west-bengal.html</t>
        </is>
      </c>
      <c r="C31" s="5" t="inlineStr">
        <is>
          <t>إذا كنت تبحث عن أوفر نقطة انطلاقٍ للسفر إلى بنغال الغربية، فإن محطة الحافلات في دبي تُعدّ الخيار الأقل تكلفةً حاليًا.</t>
        </is>
      </c>
      <c r="D31" s="5" t="inlineStr">
        <is>
          <t>The text incorrectly identifies a bus station ('محطة الحافلات في دبي') as a departure point for flights, which is a content hallucination making the advice nonsensical. This error is repeated in a subsequent sentence.</t>
        </is>
      </c>
      <c r="E31" s="5" t="inlineStr">
        <is>
          <t>AI-issues</t>
        </is>
      </c>
      <c r="F31" s="5" t="inlineStr">
        <is>
          <t>Critical</t>
        </is>
      </c>
      <c r="G31" s="5" t="n">
        <v>25</v>
      </c>
      <c r="H31" s="5" t="inlineStr">
        <is>
          <t>Replace the mention of the bus station with a plausible airport, such as 'مطار دبي الدولي', to correct the logical impossibility.</t>
        </is>
      </c>
      <c r="I31" s="5" t="inlineStr">
        <is>
          <t>إذا كنت تبحث عن أوفر نقطة انطلاقٍ للسفر إلى بنغال الغربية، فإن مطار دبي الدولي يُعدّ الخيار الأقل تكلفةً حاليًا.</t>
        </is>
      </c>
    </row>
    <row r="32">
      <c r="A32" s="5" t="inlineStr">
        <is>
          <t>2026-2027-ae-flights-to-region-new-07.docx</t>
        </is>
      </c>
      <c r="B32" s="5" t="inlineStr">
        <is>
          <t>https://www.skyscanner.ae/flights/flights-to-region/44292285/cheap-flights-to-west-bengal.html</t>
        </is>
      </c>
      <c r="C32" s="5" t="inlineStr">
        <is>
          <t>إذا كنت تبحث عن أوفر نقطة انطلاقٍ للسفر إلى بنغال الغربية، فإن محطة الحافلات في دبي تُعدّ الخيار الأقل تكلفةً حاليًا.</t>
        </is>
      </c>
      <c r="D32" s="5" t="inlineStr">
        <is>
          <t>A Latin comma (,) is used instead of the required Arabic comma (،). This pattern repeats in the text.</t>
        </is>
      </c>
      <c r="E32" s="5" t="inlineStr">
        <is>
          <t>Punctuation/Spelling/Typos</t>
        </is>
      </c>
      <c r="F32" s="5" t="inlineStr">
        <is>
          <t>Minor</t>
        </is>
      </c>
      <c r="G32" s="5" t="n">
        <v>1</v>
      </c>
      <c r="H32" s="5" t="inlineStr">
        <is>
          <t>Replace the Latin comma with the standard Arabic comma (،) in all instances.</t>
        </is>
      </c>
      <c r="I32" s="5" t="inlineStr">
        <is>
          <t>إذا كنت تبحث عن أوفر نقطة انطلاقٍ للسفر إلى بنغال الغربية، فإن محطة الحافلات في دبي تُعدّ الخيار الأقل تكلفةً حاليًا.</t>
        </is>
      </c>
    </row>
    <row r="33">
      <c r="A33" s="5" t="inlineStr">
        <is>
          <t>2026-2027-ae-flights-to-region-new-07.docx</t>
        </is>
      </c>
      <c r="B33" s="5" t="inlineStr">
        <is>
          <t>https://www.skyscanner.ae/flights/flights-to-region/44293350/cheap-flights-to-hamburg.html</t>
        </is>
      </c>
      <c r="C33" s="5" t="inlineStr">
        <is>
          <t>يمنحك هذا المطار نقطة وصولٍ مباشرةٍ إلى المدينة.</t>
        </is>
      </c>
      <c r="D33" s="5" t="inlineStr">
        <is>
          <t>Incorrect grammatical case endings for the noun 'نقطة' and its adjective 'مباشرة'. As the second object of the verb 'يمنح', they must be in the accusative case.</t>
        </is>
      </c>
      <c r="E33" s="5" t="inlineStr">
        <is>
          <t>Grammar</t>
        </is>
      </c>
      <c r="F33" s="5" t="inlineStr">
        <is>
          <t>Minor</t>
        </is>
      </c>
      <c r="G33" s="5" t="n">
        <v>1</v>
      </c>
      <c r="H33" s="5" t="inlineStr">
        <is>
          <t>Correct the case endings from genitive (kasra/kasratan) to accusative (fatha/fathatan).</t>
        </is>
      </c>
      <c r="I33" s="5" t="inlineStr">
        <is>
          <t>يمنحك هذا المطار نقطةَ وصولٍ مباشرةً إلى المدينة.</t>
        </is>
      </c>
    </row>
    <row r="34">
      <c r="A34" s="5" t="inlineStr">
        <is>
          <t>2026-2027-ae-flights-to-region-new-07.docx</t>
        </is>
      </c>
      <c r="B34" s="5" t="inlineStr">
        <is>
          <t>https://www.skyscanner.ae/flights/flights-to-region/44293350/cheap-flights-to-hamburg.html</t>
        </is>
      </c>
      <c r="C34" s="5" t="inlineStr">
        <is>
          <t>إذا كنت تفضّل الدفء، فإن فصل الصيف من يونيو إلى أغسطس هو الأكثر ارتفاعًا في الحرارة، بمتوسط يتراوح بين 22°م و25°م.</t>
        </is>
      </c>
      <c r="D34" s="5" t="inlineStr">
        <is>
          <t>The text uses the non-standard symbol '°م' for degrees Celsius instead of the required '°C'.</t>
        </is>
      </c>
      <c r="E34" s="5" t="inlineStr">
        <is>
          <t>Compliance</t>
        </is>
      </c>
      <c r="F34" s="5" t="inlineStr">
        <is>
          <t>Minor</t>
        </is>
      </c>
      <c r="G34" s="5" t="n">
        <v>1</v>
      </c>
      <c r="H34" s="5" t="inlineStr">
        <is>
          <t>Replace '°م' with '°C' to comply with the project's style guide for units.</t>
        </is>
      </c>
      <c r="I34" s="5" t="inlineStr">
        <is>
          <t>إذا كنت تفضّل الدفء، فإن فصل الصيف من يونيو إلى أغسطس هو الأكثر ارتفاعًا في الحرارة، بمتوسط يتراوح بين 22°C و25°C.</t>
        </is>
      </c>
    </row>
    <row r="35">
      <c r="A35" s="5" t="inlineStr">
        <is>
          <t>2026-2027-ae-flights-to-region-new-07.docx</t>
        </is>
      </c>
      <c r="B35" s="5" t="inlineStr">
        <is>
          <t>https://www.skyscanner.ae/flights/flights-to-region/44293350/cheap-flights-to-hamburg.html</t>
        </is>
      </c>
      <c r="C35" s="5" t="inlineStr">
        <is>
          <t>إذا كنت تخطط للسفر إلى هامبورغ، فإن شهر نوفمبر يُعدّ عادةً الشهر الأقل تكلفةً للطيران إلى هذه الوجهة. يمكنك الاستفادة من هذه الفترة للحصول على قيمةٍ أفضل مقابل رحلتك. تبدأ الأسعار على خط الرحلة من مطار دبي الدولي إلى مطار هامبورغ من حوالي 1,254 د.إ. يمنحك هذا الخط ربطًا مباشرًا بين المدينتين. ننصحك بمتابعة الأسعار ومقارنتها قبل تأكيد حجزك خلال هذا الشهر. تذكّر أن تخطّط لملابسك بما يتناسب مع أجواء نوفمبر في هامبورغ. بهذا يمكنك تنظيم رحلتك بما يلائم ميزانيتك والوقت المناسب لك.</t>
        </is>
      </c>
      <c r="D35" s="5" t="inlineStr">
        <is>
          <t>The single paragraph contains multiple distinct ideas (cheapest month, example pricing, booking advice, and travel tips), which makes it difficult to scan and violates SEO readability guidelines.</t>
        </is>
      </c>
      <c r="E35" s="5" t="inlineStr">
        <is>
          <t>Style</t>
        </is>
      </c>
      <c r="F35" s="5" t="inlineStr">
        <is>
          <t>Minor</t>
        </is>
      </c>
      <c r="G35" s="5" t="n">
        <v>1</v>
      </c>
      <c r="H35" s="5" t="inlineStr">
        <is>
          <t>Split the text into smaller, focused paragraphs, each addressing a single core idea to improve readability and scannability.</t>
        </is>
      </c>
      <c r="I35" s="5" t="inlineStr">
        <is>
          <t>إذا كنت تخطط للسفر إلى هامبورغ، فإن شهر نوفمبر يُعدّ عادةً الشهر الأقل تكلفةً للطيران إلى هذه الوجهة. يمكنك الاستفادة من هذه الفترة للحصول على قيمةٍ أفضل مقابل رحلتك.
تبدأ الأسعار على خط الرحلة من مطار دبي الدولي إلى مطار هامبورغ من حوالي 1,254 د.إ. يمنحك هذا الخط ربطًا مباشرًا بين المدينتين. ننصحك بمتابعة الأسعار ومقارنتها قبل تأكيد حجزك خلال هذا الشهر.
تذكّر أن تخطّط لملابسك بما يتناسب مع أجواء نوفمبر في هامبورغ. بهذا يمكنك تنظيم رحلتك بما يلائم ميزانيتك والوقت المناسب لك.</t>
        </is>
      </c>
    </row>
    <row r="36">
      <c r="A36" s="5" t="inlineStr">
        <is>
          <t>2026-2027-ae-flights-to-region-new-07.docx</t>
        </is>
      </c>
      <c r="B36" s="5" t="inlineStr">
        <is>
          <t>https://www.skyscanner.ae/flights/flights-to-region/44293350/cheap-flights-to-hamburg.html</t>
        </is>
      </c>
      <c r="C36" s="5" t="inlineStr">
        <is>
          <t>تجمع هذه النقطة بين الأسعار المنخفضة وتوفّر الرحلات المباشرة من الوجهة ذاتها.</t>
        </is>
      </c>
      <c r="D36" s="5" t="inlineStr">
        <is>
          <t>The phrase "من الوجهة ذاتها" (from the destination itself) is semantically incorrect as flights depart from the origin (Dubai), not the destination (Hamburg), creating a logical contradiction.</t>
        </is>
      </c>
      <c r="E36" s="5" t="inlineStr">
        <is>
          <t>Accuracy</t>
        </is>
      </c>
      <c r="F36" s="5" t="inlineStr">
        <is>
          <t>Major</t>
        </is>
      </c>
      <c r="G36" s="5" t="n">
        <v>3</v>
      </c>
      <c r="H36" s="5" t="inlineStr">
        <is>
          <t>Replace "الوجهة" (destination) with a term that correctly refers to the departure point, such as "نقطة الانطلاق" (departure point), to resolve the contradiction.</t>
        </is>
      </c>
      <c r="I36" s="5" t="inlineStr">
        <is>
          <t>تجمع هذه النقطة بين الأسعار المنخفضة وتوفّر الرحلات المباشرة من نقطة الانطلاق ذاتها.</t>
        </is>
      </c>
    </row>
    <row r="37">
      <c r="A37" s="5" t="inlineStr">
        <is>
          <t>2026-2027-ae-flights-to-region-new-07.docx</t>
        </is>
      </c>
      <c r="B37" s="5" t="inlineStr">
        <is>
          <t>https://www.skyscanner.ae/flights/flights-to-region/44294306/cheap-flights-to-massachusetts.html</t>
        </is>
      </c>
      <c r="C37" s="5" t="inlineStr">
        <is>
          <t>كما يمكنك التوجّه إلى نانتيوكيت الواقعة على الساحل.</t>
        </is>
      </c>
      <c r="D37" s="5" t="inlineStr">
        <is>
          <t>The proper name "Nantucket" is misspelled in its Arabic transliteration, creating an incorrect pronunciation.</t>
        </is>
      </c>
      <c r="E37" s="5" t="inlineStr">
        <is>
          <t>Punctuation/Spelling/Typos</t>
        </is>
      </c>
      <c r="F37" s="5" t="inlineStr">
        <is>
          <t>Minor</t>
        </is>
      </c>
      <c r="G37" s="5" t="n">
        <v>1</v>
      </c>
      <c r="H37" s="5" t="inlineStr">
        <is>
          <t>Correct the transliteration from "نانتيوكيت" to "نانتوكيت" to more accurately reflect the English pronunciation.</t>
        </is>
      </c>
      <c r="I37" s="5" t="inlineStr">
        <is>
          <t>كما يمكنك التوجّه إلى نانتوكيت الواقعة على الساحل.</t>
        </is>
      </c>
    </row>
    <row r="38">
      <c r="A38" s="5" t="inlineStr">
        <is>
          <t>2026-2027-ae-flights-to-region-new-07.docx</t>
        </is>
      </c>
      <c r="B38" s="5" t="inlineStr">
        <is>
          <t>https://www.skyscanner.ae/flights/flights-to-region/44294306/cheap-flights-to-massachusetts.html</t>
        </is>
      </c>
      <c r="C38" s="5" t="inlineStr">
        <is>
          <t>يمتد الصيف من يونيو إلى أغسطس بأجواء دافئة إلى حارة، مع درجاتٍ تتجاوز 26°م وأحيانًا 32°م، وترتفع الرطوبة مع بعض العواصف الرعدية.</t>
        </is>
      </c>
      <c r="D38" s="5" t="inlineStr">
        <is>
          <t>The symbol for Celsius degrees is incorrectly formatted as '°م' instead of the required '°C' per the style guide. This pattern repeats for all temperature values in the text.</t>
        </is>
      </c>
      <c r="E38" s="5" t="inlineStr">
        <is>
          <t>Compliance</t>
        </is>
      </c>
      <c r="F38" s="5" t="inlineStr">
        <is>
          <t>Minor</t>
        </is>
      </c>
      <c r="G38" s="5" t="n">
        <v>1</v>
      </c>
      <c r="H38" s="5" t="inlineStr">
        <is>
          <t>Replace all instances of the Arabic symbol '°م' with the Latin symbol '°C' for Celsius to align with style guide requirements.</t>
        </is>
      </c>
      <c r="I38" s="5" t="inlineStr">
        <is>
          <t>يمتد الصيف من يونيو إلى أغسطس بأجواء دافئة إلى حارة، مع درجاتٍ تتجاوز 26°C وأحيانًا 32°C، وترتفع الرطوبة مع بعض العواصف الرعدية.</t>
        </is>
      </c>
    </row>
    <row r="39">
      <c r="A39" s="5" t="inlineStr">
        <is>
          <t>2026-2027-ae-flights-to-region-new-07.docx</t>
        </is>
      </c>
      <c r="B39" s="5" t="inlineStr">
        <is>
          <t>https://www.skyscanner.ae/flights/flights-to-region/44290851/cheap-flights-to-larnaca-district.html</t>
        </is>
      </c>
      <c r="C39" s="5" t="inlineStr">
        <is>
          <t>إذا كنت تخطط للسفر جوًا إلى منطقة لارنكا، فإن لارناكا هي الوجهة الرئيسية التي يمكنك الوصول إليها انطلاقًا من الإمارات العربية المتحدة.</t>
        </is>
      </c>
      <c r="D39" s="5" t="inlineStr">
        <is>
          <t>The spelling of the city name 'Larnaca' is inconsistent, appearing as 'لارناكا' after being spelled 'لارنكا' in the same sentence and in the topic name. This error repeats throughout the paragraph.</t>
        </is>
      </c>
      <c r="E39" s="5" t="inlineStr">
        <is>
          <t>Punctuation/Spelling/Typos</t>
        </is>
      </c>
      <c r="F39" s="5" t="inlineStr">
        <is>
          <t>Minor</t>
        </is>
      </c>
      <c r="G39" s="5" t="n">
        <v>1</v>
      </c>
      <c r="H39" s="5" t="inlineStr">
        <is>
          <t>Standardize the spelling to 'لارنكا' for consistency.</t>
        </is>
      </c>
      <c r="I39" s="5" t="inlineStr">
        <is>
          <t>إذا كنت تخطط للسفر جوًا إلى منطقة لارنكا، فإن لارنكا هي الوجهة الرئيسية التي يمكنك الوصول إليها انطلاقًا من الإمارات العربية المتحدة.</t>
        </is>
      </c>
    </row>
    <row r="40">
      <c r="A40" s="5" t="inlineStr">
        <is>
          <t>2026-2027-ae-flights-to-region-new-07.docx</t>
        </is>
      </c>
      <c r="B40" s="5" t="inlineStr">
        <is>
          <t>https://www.skyscanner.ae/flights/flights-to-region/44290851/cheap-flights-to-larnaca-district.html</t>
        </is>
      </c>
      <c r="C40" s="5" t="inlineStr">
        <is>
          <t>تجمع منطقة لارنكا بين أجواء المدن الساحلية المتوسطية والتراث القبرصي الأصيل. يمكنك زيارة كنيسة القديس لعازر التي تعود إلى القرن التاسع وتضم قبر لعازر، وهي موقع حج أرثوذكسي. تحرس قلعة لارنكا القروسطية واجهة فينيكوديس البحرية المحاطة بأشجار النخيل. يقع مقام هالة سلطان تكه على ضفاف بحيرة لارنكا المالحة التي تستقبل آلاف طيور الفلامنجو الوردية كل شتاءٍ. استكشف موقع كيتيون الأثري الفينيقي والميسيني، ومتحف بيريديس، وقناة كاماريس المائية من القرن الثامن عشر. تنتظرك وجبات ميزيه في مطاعم سكالا، وفسيفساء بيزنطية في كنيسة أنجيلوكتيستي بقرية كيتي، وغوص في حطام زينوبيا.</t>
        </is>
      </c>
      <c r="D40" s="5" t="inlineStr">
        <is>
          <t>The single paragraph combines multiple distinct topics (historical sights, nature, archaeology, local experiences), making it dense and difficult to scan for an online reader.</t>
        </is>
      </c>
      <c r="E40" s="5" t="inlineStr">
        <is>
          <t>Style</t>
        </is>
      </c>
      <c r="F40" s="5" t="inlineStr">
        <is>
          <t>Minor</t>
        </is>
      </c>
      <c r="G40" s="5" t="n">
        <v>1</v>
      </c>
      <c r="H40" s="5" t="inlineStr">
        <is>
          <t>Split the text into smaller, thematically focused paragraphs to improve readability and scannability.</t>
        </is>
      </c>
      <c r="I40" s="5" t="inlineStr">
        <is>
          <t>تجمع منطقة لارنكا بين أجواء المدن الساحلية المتوسطية والتراث القبرصي الأصيل. يمكنك زيارة كنيسة القديس لعازر التي تعود إلى القرن التاسع وتضم قبر لعازر، وهي موقع حج أرثوذكسي. تحرس قلعة لارنكا القروسطية واجهة فينيكوديس البحرية المحاطة بأشجار النخيل.
يقع مقام هالة سلطان تكه على ضفاف بحيرة لارنكا المالحة التي تستقبل آلاف طيور الفلامنجو الوردية كل شتاءٍ.
استكشف موقع كيتيون الأثري الفينيقي والميسيني، ومتحف بيريديس، وقناة كاماريس المائية من القرن الثامن عشر.
تنتظرك وجبات ميزيه في مطاعم سكالا، وفسيفساء بيزنطية في كنيسة أنجيلوكتيستي بقرية كيتي، وغوص في حطام زينوبيا.</t>
        </is>
      </c>
    </row>
    <row r="41">
      <c r="A41" s="5" t="inlineStr">
        <is>
          <t>2026-2027-ae-flights-to-region-new-07.docx</t>
        </is>
      </c>
      <c r="B41" s="5" t="inlineStr">
        <is>
          <t>https://www.skyscanner.ae/flights/flights-to-region/44290851/cheap-flights-to-larnaca-district.html</t>
        </is>
      </c>
      <c r="C41" s="5" t="inlineStr">
        <is>
          <t>يشهد الربيع من مارس إلى مايو ارتفاعًا تدريجيًا في الحرارة من نحو 20°م إلى 27°م، وهو ملائم للزيارات الأثرية قبل ذروة الحر.</t>
        </is>
      </c>
      <c r="D41" s="5" t="inlineStr">
        <is>
          <t>The unit for degrees Celsius is incorrectly abbreviated as '°م' instead of '°C' as required by the style guide. This pattern repeats throughout the text.</t>
        </is>
      </c>
      <c r="E41" s="5" t="inlineStr">
        <is>
          <t>Compliance</t>
        </is>
      </c>
      <c r="F41" s="5" t="inlineStr">
        <is>
          <t>Minor</t>
        </is>
      </c>
      <c r="G41" s="5" t="n">
        <v>1</v>
      </c>
      <c r="H41" s="5" t="inlineStr">
        <is>
          <t>Change the abbreviation for Celsius from '°م' to the standard '°C' in all instances to comply with project formatting rules.</t>
        </is>
      </c>
      <c r="I41" s="5" t="inlineStr">
        <is>
          <t>يشهد الربيع من مارس إلى مايو ارتفاعًا تدريجيًا في الحرارة من نحو 20°C إلى 27°C، وهو ملائم للزيارات الأثرية قبل ذروة الحر.</t>
        </is>
      </c>
    </row>
    <row r="42">
      <c r="A42" s="5" t="inlineStr">
        <is>
          <t>2026-2027-ae-flights-to-region-new-07.docx</t>
        </is>
      </c>
      <c r="B42" s="5" t="inlineStr">
        <is>
          <t>https://www.skyscanner.ae/flights/flights-to-region/44290851/cheap-flights-to-larnaca-district.html</t>
        </is>
      </c>
      <c r="C42" s="5" t="inlineStr">
        <is>
          <t>تبدأ الأسعار على خط أبو ظبي إلى لارناكا من نحو 183 د.إ.</t>
        </is>
      </c>
      <c r="D42" s="5" t="inlineStr">
        <is>
          <t>The spelling of the city name 'Larnaca' is inconsistent within the text, appearing as 'لارناكا' in this sentence but as 'لارنكا' elsewhere.</t>
        </is>
      </c>
      <c r="E42" s="5" t="inlineStr">
        <is>
          <t>Punctuation/Spelling/Typos</t>
        </is>
      </c>
      <c r="F42" s="5" t="inlineStr">
        <is>
          <t>Minor</t>
        </is>
      </c>
      <c r="G42" s="5" t="n">
        <v>1</v>
      </c>
      <c r="H42" s="5" t="inlineStr">
        <is>
          <t>Correct the spelling to 'لارنكا' to ensure consistency throughout the text.</t>
        </is>
      </c>
      <c r="I42" s="5" t="inlineStr">
        <is>
          <t>تبدأ الأسعار على خط أبو ظبي إلى لارنكا من نحو 183 د.إ.</t>
        </is>
      </c>
    </row>
    <row r="43">
      <c r="A43" s="5" t="inlineStr">
        <is>
          <t>2026-2027-ae-flights-to-region-new-07.docx</t>
        </is>
      </c>
      <c r="B43" s="5" t="inlineStr">
        <is>
          <t>https://www.skyscanner.ae/flights/flights-to-region/44290851/cheap-flights-to-larnaca-district.html</t>
        </is>
      </c>
      <c r="C43" s="5" t="inlineStr">
        <is>
          <t>لذلك يمكنك الانطلاق من نقطةٍ واحدةٍ دون الحاجة إلى مقارنة عدة مطاراتٍ للحصول على رحلةٍ مباشرة.</t>
        </is>
      </c>
      <c r="D43" s="5" t="inlineStr">
        <is>
          <t>The adjective 'مباشرة' (direct) does not have the correct case ending to agree with the genitive noun 'رحلةٍ' (trip) that it modifies.</t>
        </is>
      </c>
      <c r="E43" s="5" t="inlineStr">
        <is>
          <t>Grammar</t>
        </is>
      </c>
      <c r="F43" s="5" t="inlineStr">
        <is>
          <t>Minor</t>
        </is>
      </c>
      <c r="G43" s="5" t="n">
        <v>1</v>
      </c>
      <c r="H43" s="5" t="inlineStr">
        <is>
          <t>Change the case ending on the adjective to tanwin kasra ('مباشرةٍ') to match the noun 'رحلةٍ'.</t>
        </is>
      </c>
      <c r="I43" s="5" t="inlineStr">
        <is>
          <t>لذلك يمكنك الانطلاق من نقطةٍ واحدةٍ دون الحاجة إلى مقارنة عدة مطاراتٍ للحصول على رحلةٍ مباشرةٍ.</t>
        </is>
      </c>
    </row>
    <row r="44">
      <c r="A44" s="5" t="inlineStr">
        <is>
          <t>2026-2027-ae-flights-to-region-new-07.docx</t>
        </is>
      </c>
      <c r="B44" s="5" t="inlineStr">
        <is>
          <t>https://www.skyscanner.ae/flights/flights-to-region/44292142/cheap-flights-to-phuket-province.html</t>
        </is>
      </c>
      <c r="C44" s="5" t="inlineStr">
        <is>
          <t>تقدّم لك محافظة فوكيت مزيجًا من شواطئ المنتجعات ورحلات الجزر الجيرية والتراث الصيني البرتغالي. على الساحل الغربي تتنوع الشواطئ بين باتونغ المزدحم بحياته الليلية في شارع بانغلا، وشواطئ كاتا وكارون المناسبة للعائلات، والخلجان الأهدأ في فريدوم بيتش وناي هارن. يمكنك القيام برحلة يومية إلى جزر في في لرؤية مايا باي ومناظر جزيرة بامبو الجيرية، والغوص في جزر سيميلان خلال موسم الجفاف، والتجديف في خليج فانغ نغا حول جزيرة جيمس بوند. يعلو تمثال بوذا الكبير الرخامي بارتفاع 45 مترًا تلال ناكيرد، ويعدّ معبد وات تشالونغ الأكبر في المحافظة. تنتشر البيوت الصينية البرتغالية في المدينة القديمة على طول طريق ثالانغ.</t>
        </is>
      </c>
      <c r="D44" s="5" t="inlineStr">
        <is>
          <t>The single paragraph combines multiple distinct topics (beaches, islands, cultural landmarks, architecture), which harms scannability for web content.</t>
        </is>
      </c>
      <c r="E44" s="5" t="inlineStr">
        <is>
          <t>Style</t>
        </is>
      </c>
      <c r="F44" s="5" t="inlineStr">
        <is>
          <t>Minor</t>
        </is>
      </c>
      <c r="G44" s="5" t="n">
        <v>1</v>
      </c>
      <c r="H44" s="5" t="inlineStr">
        <is>
          <t>Split the paragraph into two to separate the discussion of natural attractions (beaches, islands) from cultural landmarks.</t>
        </is>
      </c>
      <c r="I44" s="5" t="inlineStr">
        <is>
          <t>تقدّم لك محافظة فوكيت مزيجًا من شواطئ المنتجعات ورحلات الجزر الجيرية والتراث الصيني البرتغالي. على الساحل الغربي تتنوع الشواطئ بين باتونغ المزدحم بحياته الليلية في شارع بانغلا، وشواطئ كاتا وكارون المناسبة للعائلات، والخلجان الأهدأ في فريدوم بيتش وناي هارن. يمكنك القيام برحلة يومية إلى جزر في في لرؤية مايا باي ومناظر جزيرة بامبو الجيرية، والغوص في جزر سيميلان خلال موسم الجفاف، والتجديف في خليج فانغ نغا حول جزيرة جيمس بوند.
يعلو تمثال بوذا الكبير الرخامي بارتفاع 45 مترًا تلال ناكيرد، ويعدّ معبد وات تشالونغ الأكبر في المحافظة. تنتشر البيوت الصينية البرتغالية في المدينة القديمة على طول طريق ثالانغ.</t>
        </is>
      </c>
    </row>
    <row r="45">
      <c r="A45" s="5" t="inlineStr">
        <is>
          <t>2026-2027-ae-flights-to-region-new-07.docx</t>
        </is>
      </c>
      <c r="B45" s="5" t="inlineStr">
        <is>
          <t>https://www.skyscanner.ae/flights/flights-to-region/44292142/cheap-flights-to-phuket-province.html</t>
        </is>
      </c>
      <c r="C45" s="5" t="inlineStr">
        <is>
          <t>يمكنك أن تجد رحلةً على مسار من مطار أبو ظبي الدولي إلى مطار بوكيت الدولي بسعرٍ يبدأ عادةً من 1,174 د.إ.</t>
        </is>
      </c>
      <c r="D45" s="5" t="inlineStr">
        <is>
          <t>The number uses a Western comma (,) as a thousands separator, which is incorrect for the Arabic locale.</t>
        </is>
      </c>
      <c r="E45" s="5" t="inlineStr">
        <is>
          <t>Punctuation/Spelling/Typos</t>
        </is>
      </c>
      <c r="F45" s="5" t="inlineStr">
        <is>
          <t>Minor</t>
        </is>
      </c>
      <c r="G45" s="5" t="n">
        <v>1</v>
      </c>
      <c r="H45" s="5" t="inlineStr">
        <is>
          <t>Replace the Western comma with the correct Arabic thousands separator (٬).</t>
        </is>
      </c>
      <c r="I45" s="5" t="inlineStr">
        <is>
          <t>يمكنك أن تجد رحلةً على مسار من مطار أبو ظبي الدولي إلى مطار بوكيت الدولي بسعرٍ يبدأ عادةً من 1٬174 د.إ.</t>
        </is>
      </c>
    </row>
    <row r="46">
      <c r="A46" s="5" t="inlineStr">
        <is>
          <t>2026-2027-ae-flights-to-region-new-07.docx</t>
        </is>
      </c>
      <c r="B46" s="5" t="inlineStr">
        <is>
          <t>https://www.skyscanner.ae/flights/flights-to-region/44292142/cheap-flights-to-phuket-province.html</t>
        </is>
      </c>
      <c r="C46" s="5" t="inlineStr">
        <is>
          <t>تجدر الإشارة إلى وجود فارقٍ عملي يستحق الانتباه.</t>
        </is>
      </c>
      <c r="D46" s="5" t="inlineStr">
        <is>
          <t>The adjective "عملي" does not correctly agree in case with the noun "فارقٍ" it modifies; it should also be in the genitive case with tanwin kasra.</t>
        </is>
      </c>
      <c r="E46" s="5" t="inlineStr">
        <is>
          <t>Grammar</t>
        </is>
      </c>
      <c r="F46" s="5" t="inlineStr">
        <is>
          <t>Minor</t>
        </is>
      </c>
      <c r="G46" s="5" t="n">
        <v>1</v>
      </c>
      <c r="H46" s="5" t="inlineStr">
        <is>
          <t>Change "عملي" to "عمليٍّ" to ensure correct grammatical case agreement.</t>
        </is>
      </c>
      <c r="I46" s="5" t="inlineStr">
        <is>
          <t>تجدر الإشارة إلى وجود فارقٍ عمليٍّ يستحق الانتباه.</t>
        </is>
      </c>
    </row>
    <row r="47">
      <c r="A47" s="5" t="inlineStr">
        <is>
          <t>2026-2027-ae-flights-to-region-new-07.docx</t>
        </is>
      </c>
      <c r="B47" s="5" t="inlineStr">
        <is>
          <t>https://www.skyscanner.ae/flights/flights-to-region/44292888/cheap-flights-to-lisbon-district.html</t>
        </is>
      </c>
      <c r="C47" s="5" t="inlineStr">
        <is>
          <t>يمتد فصل الربيع من مارس إلى مايو، وهو معتدلٌ تتراوح حرارته بين 10 و20°م مع بعض الأمطار.</t>
        </is>
      </c>
      <c r="D47" s="5" t="inlineStr">
        <is>
          <t>The text uses a Western comma (,) instead of the required Arabic comma (،) as specified in the style guide. This pattern repeats in other sentences.</t>
        </is>
      </c>
      <c r="E47" s="5" t="inlineStr">
        <is>
          <t>Punctuation/Spelling/Typos</t>
        </is>
      </c>
      <c r="F47" s="5" t="inlineStr">
        <is>
          <t>Minor</t>
        </is>
      </c>
      <c r="G47" s="5" t="n">
        <v>1</v>
      </c>
      <c r="H47" s="5" t="inlineStr">
        <is>
          <t>Replace the Western comma with the Arabic comma (،) to comply with language-specific punctuation rules.</t>
        </is>
      </c>
      <c r="I47" s="5" t="inlineStr">
        <is>
          <t>يمتد فصل الربيع من مارس إلى مايو، وهو معتدلٌ تتراوح حرارته بين 10 و20°م مع بعض الأمطار.</t>
        </is>
      </c>
    </row>
    <row r="48">
      <c r="A48" s="5" t="inlineStr">
        <is>
          <t>2026-2027-ae-flights-to-region-new-07.docx</t>
        </is>
      </c>
      <c r="B48" s="5" t="inlineStr">
        <is>
          <t>https://www.skyscanner.ae/flights/flights-to-region/44292888/cheap-flights-to-lisbon-district.html</t>
        </is>
      </c>
      <c r="C48" s="5" t="inlineStr">
        <is>
          <t>تشهد الفترة من نوفمبر إلى مارس أكثر الأمطار تكرارًا خلال العام مع هدوءٍ أكبر.</t>
        </is>
      </c>
      <c r="D48" s="5" t="inlineStr">
        <is>
          <t>The final sentence of the paragraph is missing its terminal punctuation mark.</t>
        </is>
      </c>
      <c r="E48" s="5" t="inlineStr">
        <is>
          <t>Punctuation/Spelling/Typos</t>
        </is>
      </c>
      <c r="F48" s="5" t="inlineStr">
        <is>
          <t>Minor</t>
        </is>
      </c>
      <c r="G48" s="5" t="n">
        <v>1</v>
      </c>
      <c r="H48" s="5" t="inlineStr">
        <is>
          <t>Add a period at the end of the sentence to mark its conclusion.</t>
        </is>
      </c>
      <c r="I48" s="5" t="inlineStr">
        <is>
          <t>تشهد الفترة من نوفمبر إلى مارس أكثر الأمطار تكرارًا خلال العام مع هدوءٍ أكبر.</t>
        </is>
      </c>
    </row>
    <row r="49">
      <c r="A49" s="5" t="inlineStr">
        <is>
          <t>2026-2027-ae-flights-to-region-new-07.docx</t>
        </is>
      </c>
      <c r="B49" s="5" t="inlineStr">
        <is>
          <t>https://www.skyscanner.ae/flights/flights-to-region/44293757/cheap-flights-to-rio-de-janeiro.html</t>
        </is>
      </c>
      <c r="C49" s="5" t="inlineStr">
        <is>
          <t>يمكنك زيارة تمثال المسيح الفادي على قمة جبل كوركوفادو، الذي تصل إليه عبر القطار المسنن أو الحافلة أو مشيًا.</t>
        </is>
      </c>
      <c r="D49" s="5" t="inlineStr">
        <is>
          <t>The text consistently uses a Western comma (,) instead of the required Arabic comma (،). This pattern repeats throughout the text.</t>
        </is>
      </c>
      <c r="E49" s="5" t="inlineStr">
        <is>
          <t>Punctuation/Spelling/Typos</t>
        </is>
      </c>
      <c r="F49" s="5" t="inlineStr">
        <is>
          <t>Minor</t>
        </is>
      </c>
      <c r="G49" s="5" t="n">
        <v>1</v>
      </c>
      <c r="H49" s="5" t="inlineStr">
        <is>
          <t>Replace all instances of the Western comma (,) with the correct Arabic comma (،) to comply with locale-specific punctuation rules.</t>
        </is>
      </c>
      <c r="I49" s="5" t="inlineStr">
        <is>
          <t>يمكنك زيارة تمثال المسيح الفادي على قمة جبل كوركوفادو، الذي تصل إليه عبر القطار المسنن أو الحافلة أو مشيًا.</t>
        </is>
      </c>
    </row>
    <row r="50">
      <c r="A50" s="5" t="inlineStr">
        <is>
          <t>2026-2027-ae-flights-to-region-new-07.docx</t>
        </is>
      </c>
      <c r="B50" s="5" t="inlineStr">
        <is>
          <t>https://www.skyscanner.ae/flights/flights-to-region/44294262/cheap-flights-to-georgia.html</t>
        </is>
      </c>
      <c r="C50" s="5" t="inlineStr">
        <is>
          <t>تُعدّ جورجيا وجهةً تضمّ عدداً من المدن التي يمكنك الوصول إليها جوًا من الإمارات العربية المتحدة. تأتي أطلنطا في مقدمة هذه المدن، إلى جانب السافانا التي تقصدها فئةٌ من المسافرين. كما تشمل الخيارات المتاحة ألباني وكولومبوس. وتنضمّ ماكون إلى قائمة المدن التي يمكنك التوجّه إليها ضمن هذه المنطقة. ومن بين هذه الوجهات، تكون أطلنطا عادةً الأقل تكلفةً للوصول إليها من الإمارات العربية المتحدة. ويخدم هذه المدينة مطار هارتسفيلد جاكسون أتلانتا الذي ينظّم الرحلات إليها. يمكنك المفاضلة بين هذه المدن وفقاً لخطة رحلتك.</t>
        </is>
      </c>
      <c r="D50" s="5" t="inlineStr">
        <is>
          <t>The text contains a critical factual hallucination, confusing the country of Georgia with the US state of Georgia. It lists US cities (Atlanta, Savannah, etc.) under a topic about the country, which is highly misleading for travelers.</t>
        </is>
      </c>
      <c r="E50" s="5" t="inlineStr">
        <is>
          <t>AI-issues</t>
        </is>
      </c>
      <c r="F50" s="5" t="inlineStr">
        <is>
          <t>Critical</t>
        </is>
      </c>
      <c r="G50" s="5" t="n">
        <v>25</v>
      </c>
      <c r="H50" s="5" t="inlineStr">
        <is>
          <t>The entire text must be rewritten to be factually correct, focusing on major cities in the country of Georgia (like Tbilisi, Batumi, Kutaisi) and correcting the airport information.</t>
        </is>
      </c>
      <c r="I50" s="5" t="inlineStr">
        <is>
          <t>تُعدّ جورجيا وجهةً تضمّ عدداً من المدن التي يمكنك الوصول إليها جوًا من الإمارات العربية المتحدة. تأتي العاصمة تبليسي في مقدمة هذه المدن، إلى جانب باتومي وكوتايسي التي يقصدها عدد من المسافرين. ومن بين هذه الوجهات، تكون تبليسي عادةً الأقل تكلفةً للوصول إليها من الإمارات العربية المتحدة. ويخدم هذه المدينة مطار تبليسي الدولي الذي ينظّم الرحلات إليها. يمكنك المفاضلة بين هذه المدن وفقاً لخطة رحلتك.</t>
        </is>
      </c>
    </row>
    <row r="51">
      <c r="A51" s="5" t="inlineStr">
        <is>
          <t>2026-2027-ae-flights-to-region-new-07.docx</t>
        </is>
      </c>
      <c r="B51" s="5" t="inlineStr">
        <is>
          <t>https://www.skyscanner.ae/flights/flights-to-region/44294262/cheap-flights-to-georgia.html</t>
        </is>
      </c>
      <c r="C51" s="5" t="inlineStr">
        <is>
          <t>تقدّم لك جورجيا مزيجًا من ثقافة المدن وسحر السواحل التاريخية وتاريخ الحقوق المدنية. في أتلانتا تجد مشهدًا ثقافيًا نشطًا مع متاحف ومواقع مرتبطة بحركة الحقوق المدنية والتاريخ الأمريكي. أما حي سافانا التاريخي فيتميّز بعمارته القديمة وشوارعه المرصوفة بالحصى وساحاته المكسوة بالطحلب الإسباني. تضمّ الجزر الحاجزة، ومنها منتزه كمبرلاند الوطني الساحلي وجزيرة سانت سايمونز، شواطئ وأنظمة بيئية متنوّعة مع مشاهدة الحياة البرية والمشي. يحتوي منتزه ستون ماونتن على كتلة غرانيتية ومسارات ومحطات تاريخية وعرض ليزر مسائي. ويضم منتزه أميكالولا فولز أعلى شلال في الولاية، فيما توفّر محمية أوكيفينوكي مشاهدة للحياة البرية.</t>
        </is>
      </c>
      <c r="D51" s="5" t="inlineStr">
        <is>
          <t>The single paragraph combines multiple distinct topics (different cities, islands, and parks), which makes the content dense and difficult to scan for web readers.</t>
        </is>
      </c>
      <c r="E51" s="5" t="inlineStr">
        <is>
          <t>Style</t>
        </is>
      </c>
      <c r="F51" s="5" t="inlineStr">
        <is>
          <t>Minor</t>
        </is>
      </c>
      <c r="G51" s="5" t="n">
        <v>1</v>
      </c>
      <c r="H51" s="5" t="inlineStr">
        <is>
          <t>Split the single paragraph into multiple shorter paragraphs, each focusing on a specific location or theme, to improve readability and scannability.</t>
        </is>
      </c>
      <c r="I51" s="5" t="inlineStr">
        <is>
          <t>تقدّم لك جورجيا مزيجًا من ثقافة المدن وسحر السواحل التاريخية وتاريخ الحقوق المدنية.
في أتلانتا تجد مشهدًا ثقافيًا نشطًا مع متاحف ومواقع مرتبطة بحركة الحقوق المدنية والتاريخ الأمريكي.
أما حي سافانا التاريخي فيتميّز بعمارته القديمة وشوارعه المرصوفة بالحصى وساحاته المكسوة بالطحلب الإسباني.
تضمّ الجزر الحاجزة، ومنها منتزه كمبرلاند الوطني الساحلي وجزيرة سانت سايمونز، شواطئ وأنظمة بيئية متنوّعة مع مشاهدة الحياة البرية والمشي.
يحتوي منتزه ستون ماونتن على كتلة غرانيتية ومسارات ومحطات تاريخية وعرض ليزر مسائي.
ويضم منتزه أميكالولا فولز أعلى شلال في الولاية، فيما توفّر محمية أوكيفينوكي مشاهدة للحياة البرية.</t>
        </is>
      </c>
    </row>
    <row r="52">
      <c r="A52" s="5" t="inlineStr">
        <is>
          <t>2026-2027-ae-flights-to-region-new-07.docx</t>
        </is>
      </c>
      <c r="B52" s="5" t="inlineStr">
        <is>
          <t>https://www.skyscanner.ae/flights/flights-to-region/44294262/cheap-flights-to-georgia.html</t>
        </is>
      </c>
      <c r="C52" s="5" t="inlineStr">
        <is>
          <t>يتميز المناخ هناك بأنه شبه استوائي رطب، مع صيفٍ حار ورطب وشتاءٍ معتدل.</t>
        </is>
      </c>
      <c r="D52" s="5" t="inlineStr">
        <is>
          <t>The text uses the Latin comma (,) instead of the required Arabic comma (،). This is a recurring issue.</t>
        </is>
      </c>
      <c r="E52" s="5" t="inlineStr">
        <is>
          <t>Punctuation/Spelling/Typos</t>
        </is>
      </c>
      <c r="F52" s="5" t="inlineStr">
        <is>
          <t>Minor</t>
        </is>
      </c>
      <c r="G52" s="5" t="n">
        <v>1</v>
      </c>
      <c r="H52" s="5" t="inlineStr">
        <is>
          <t>Replace all Latin commas with the correct Arabic comma (،) to comply with Arabic typographical rules.</t>
        </is>
      </c>
      <c r="I52" s="5" t="inlineStr">
        <is>
          <t>يتميز المناخ هناك بأنه شبه استوائي رطب، مع صيفٍ حار ورطب وشتاءٍ معتدل.</t>
        </is>
      </c>
    </row>
    <row r="53">
      <c r="A53" s="5" t="inlineStr">
        <is>
          <t>2026-2027-ae-flights-to-region-new-07.docx</t>
        </is>
      </c>
      <c r="B53" s="5" t="inlineStr">
        <is>
          <t>https://www.skyscanner.ae/flights/flights-to-region/44294262/cheap-flights-to-georgia.html</t>
        </is>
      </c>
      <c r="C53" s="5" t="inlineStr">
        <is>
          <t>يمتد الربيع من مارس إلى مايو، وتتراوح حرارته بين 10°م و20°م، مع ازدياد الأمطار وتفتح الأزهار.</t>
        </is>
      </c>
      <c r="D53" s="5" t="inlineStr">
        <is>
          <t>The symbol for degrees Celsius ('°م') is incorrect; the style guide requires '°C'. This is a recurring issue.</t>
        </is>
      </c>
      <c r="E53" s="5" t="inlineStr">
        <is>
          <t>Compliance</t>
        </is>
      </c>
      <c r="F53" s="5" t="inlineStr">
        <is>
          <t>Minor</t>
        </is>
      </c>
      <c r="G53" s="5" t="n">
        <v>1</v>
      </c>
      <c r="H53" s="5" t="inlineStr">
        <is>
          <t>Replace all instances of '°م' with the correct symbol '°C'.</t>
        </is>
      </c>
      <c r="I53" s="5" t="inlineStr">
        <is>
          <t>يمتد الربيع من مارس إلى مايو، وتتراوح حرارته بين 10°C و20°C، مع ازدياد الأمطار وتفتح الأزهار.</t>
        </is>
      </c>
    </row>
    <row r="54">
      <c r="A54" s="5" t="inlineStr">
        <is>
          <t>2026-2027-ae-flights-to-region-new-07.docx</t>
        </is>
      </c>
      <c r="B54" s="5" t="inlineStr">
        <is>
          <t>https://www.skyscanner.ae/flights/flights-to-region/44294262/cheap-flights-to-georgia.html</t>
        </is>
      </c>
      <c r="C54" s="5" t="inlineStr">
        <is>
          <t>يعد شهرا مايو ويونيو وسبتمبر وأكتوبر الأنسب لتجنب الازدحام مع حرارةٍ مريحة.</t>
        </is>
      </c>
      <c r="D54" s="5" t="inlineStr">
        <is>
          <t>Grammatical error: The dual noun 'شهرا' (two months) does not agree with the four months listed in the sentence.</t>
        </is>
      </c>
      <c r="E54" s="5" t="inlineStr">
        <is>
          <t>Grammar</t>
        </is>
      </c>
      <c r="F54" s="5" t="inlineStr">
        <is>
          <t>Major</t>
        </is>
      </c>
      <c r="G54" s="5" t="n">
        <v>3</v>
      </c>
      <c r="H54" s="5" t="inlineStr">
        <is>
          <t>Change the noun to the plural 'أشهر' and adjust the verb accordingly for correct number agreement.</t>
        </is>
      </c>
      <c r="I54" s="5" t="inlineStr">
        <is>
          <t>تُعد أشهر مايو ويونيو وسبتمبر وأكتوبر الأنسب لتجنب الازدحام مع حرارةٍ مريحة.</t>
        </is>
      </c>
    </row>
    <row r="55">
      <c r="A55" s="5" t="inlineStr">
        <is>
          <t>2026-2027-ae-flights-to-region-new-07.docx</t>
        </is>
      </c>
      <c r="B55" s="5" t="inlineStr">
        <is>
          <t>https://www.skyscanner.ae/flights/flights-to-region/44294262/cheap-flights-to-georgia.html</t>
        </is>
      </c>
      <c r="C55" s="5" t="inlineStr">
        <is>
          <t>وعلى مسار الرحلة من مطار الشارقة الدولي إلى مطار أطلنطا الدولي، يبدأ السعر الأقل عادةً من حوالي 2,415 د.إ.</t>
        </is>
      </c>
      <c r="D55" s="5" t="inlineStr">
        <is>
          <t>The text mentions a route to Atlanta International Airport, which is in the U.S. state of Georgia, but the topic is about the country of Georgia.</t>
        </is>
      </c>
      <c r="E55" s="5" t="inlineStr">
        <is>
          <t>Accuracy</t>
        </is>
      </c>
      <c r="F55" s="5" t="inlineStr">
        <is>
          <t>Major</t>
        </is>
      </c>
      <c r="G55" s="5" t="n">
        <v>3</v>
      </c>
      <c r="H55" s="5" t="inlineStr">
        <is>
          <t>Replace "مطار أطلنطا الدولي" (Atlanta International Airport) with the main airport for the country of Georgia, "مطار تبليسي الدولي" (Tbilisi International Airport), to align with the topic.</t>
        </is>
      </c>
      <c r="I55" s="5" t="inlineStr">
        <is>
          <t>وعلى مسار الرحلة من مطار الشارقة الدولي إلى مطار تبليسي الدولي، يبدأ السعر الأقل عادةً من حوالي 2,415 د.إ.</t>
        </is>
      </c>
    </row>
    <row r="56">
      <c r="A56" s="5" t="inlineStr">
        <is>
          <t>2026-2027-ae-flights-to-region-new-07.docx</t>
        </is>
      </c>
      <c r="B56" s="5" t="inlineStr">
        <is>
          <t>https://www.skyscanner.ae/flights/flights-to-region/44294262/cheap-flights-to-georgia.html</t>
        </is>
      </c>
      <c r="C56" s="5" t="inlineStr">
        <is>
          <t>تُقدّم الملكية الأردنية ودلتا أرخص تذاكر طيرانٍ إلى جورجيا.</t>
        </is>
      </c>
      <c r="D56" s="5" t="inlineStr">
        <is>
          <t>The noun 'تذاكر' follows a superlative adjective in a genitive construct (idafa), which requires it to be in the genitive case (majrur). The original implies a non-genitive case.</t>
        </is>
      </c>
      <c r="E56" s="5" t="inlineStr">
        <is>
          <t>Grammar</t>
        </is>
      </c>
      <c r="F56" s="5" t="inlineStr">
        <is>
          <t>Minor</t>
        </is>
      </c>
      <c r="G56" s="5" t="n">
        <v>1</v>
      </c>
      <c r="H56" s="5" t="inlineStr">
        <is>
          <t>Change the case of 'تذاكر' to genitive by applying a kasra, resulting in the grammatically correct phrase 'أرخصَ تذاكرِ طيرانٍ'.</t>
        </is>
      </c>
      <c r="I56" s="5" t="inlineStr">
        <is>
          <t>تُقدّم الملكية الأردنية ودلتا أرخص تذاكرِ طيرانٍ إلى جورجيا.</t>
        </is>
      </c>
    </row>
    <row r="57">
      <c r="A57" s="5" t="inlineStr">
        <is>
          <t>2026-2027-ae-flights-to-region-new-07.docx</t>
        </is>
      </c>
      <c r="B57" s="5" t="inlineStr">
        <is>
          <t>https://www.skyscanner.ae/flights/flights-to-region/44293386/cheap-flights-to-provence-alpes-cote-d-azur.html</t>
        </is>
      </c>
      <c r="C57" s="5" t="inlineStr">
        <is>
          <t>كما تصل الرحلات إلى مرسيليا، وهي وجهةٌ أخرى ضمن خياراتك.</t>
        </is>
      </c>
      <c r="D57" s="5" t="inlineStr">
        <is>
          <t>The sentence uses a Latin comma (,) instead of the standard Arabic comma (،) as required by Arabic typography rules.</t>
        </is>
      </c>
      <c r="E57" s="5" t="inlineStr">
        <is>
          <t>Punctuation/Spelling/Typos</t>
        </is>
      </c>
      <c r="F57" s="5" t="inlineStr">
        <is>
          <t>Minor</t>
        </is>
      </c>
      <c r="G57" s="5" t="n">
        <v>1</v>
      </c>
      <c r="H57" s="5" t="inlineStr">
        <is>
          <t>Replace the Latin comma with the correct Arabic comma.</t>
        </is>
      </c>
      <c r="I57" s="5" t="inlineStr">
        <is>
          <t>كما تصل الرحلات إلى مرسيليا، وهي وجهةٌ أخرى ضمن خياراتك.</t>
        </is>
      </c>
    </row>
    <row r="58">
      <c r="A58" s="5" t="inlineStr">
        <is>
          <t>2026-2027-ae-flights-to-region-new-07.docx</t>
        </is>
      </c>
      <c r="B58" s="5" t="inlineStr">
        <is>
          <t>https://www.skyscanner.ae/flights/flights-to-region/44293386/cheap-flights-to-provence-alpes-cote-d-azur.html</t>
        </is>
      </c>
      <c r="C58" s="5" t="inlineStr">
        <is>
          <t>من بين هذه الوجهات، تكون نيس عادةً الأقل تكلفةً عند السفر من الإمارات العربية المتحدة، مع الوصول إلى مطار نايس.</t>
        </is>
      </c>
      <c r="D58" s="5" t="inlineStr">
        <is>
          <t>The text uses Latin commas (,) instead of Arabic commas (،) and contains an inconsistent transliteration of the city "Nice", written as 'نيس' for the city and 'نايس' for the airport.</t>
        </is>
      </c>
      <c r="E58" s="5" t="inlineStr">
        <is>
          <t>Punctuation/Spelling/Typos</t>
        </is>
      </c>
      <c r="F58" s="5" t="inlineStr">
        <is>
          <t>Minor</t>
        </is>
      </c>
      <c r="G58" s="5" t="n">
        <v>1</v>
      </c>
      <c r="H58" s="5" t="inlineStr">
        <is>
          <t>Replace the Latin commas with Arabic commas and use the consistent spelling 'نيس' for the airport name to match the city name.</t>
        </is>
      </c>
      <c r="I58" s="5" t="inlineStr">
        <is>
          <t>من بين هذه الوجهات، تكون نيس عادةً الأقل تكلفةً عند السفر من الإمارات العربية المتحدة، مع الوصول إلى مطار نيس.</t>
        </is>
      </c>
    </row>
    <row r="59">
      <c r="A59" s="5" t="inlineStr">
        <is>
          <t>2026-2027-ae-flights-to-region-new-07.docx</t>
        </is>
      </c>
      <c r="B59" s="5" t="inlineStr">
        <is>
          <t>https://www.skyscanner.ae/flights/flights-to-region/44293386/cheap-flights-to-provence-alpes-cote-d-azur.html</t>
        </is>
      </c>
      <c r="C59" s="5" t="inlineStr">
        <is>
          <t>تجمع منطقة بروفانس ألب كوت دازور بين أجواء الريفييرا الفرنسية والقرى الواقعة على قمم التلال في بروفانس. على الساحل، تضم نيس وكان وسان تروبيه شواطئ ومتاجر وحياة ليلية، ولكل منها طابعٌ خاص. في الداخل، تكشف قرى غورد وليه بو دو بروفانس وروسيون عن عمارة وإطلالات واسعة. يمنحك ميناء مرسيليا القديم أجواءً تضم قوارب الصيد والمطاعم والمتاجر. تتفتح حقول الخزامى بلونٍ أرجواني في ذروة موسمها حول يوليو. من المعالم التاريخية قصر البابوات في أفينيون والمدرج الروماني في آرل. تشمل الأنشطة الخارجية مسارات المشي، وممرات غورج دو فيردون، ومداخل حديقة كالانك الوطنية.</t>
        </is>
      </c>
      <c r="D59" s="5" t="inlineStr">
        <is>
          <t>The entire text is presented as a single paragraph containing multiple distinct ideas (geography, cities, nature, history, activities), which negatively affects scannability.</t>
        </is>
      </c>
      <c r="E59" s="5" t="inlineStr">
        <is>
          <t>Style</t>
        </is>
      </c>
      <c r="F59" s="5" t="inlineStr">
        <is>
          <t>Minor</t>
        </is>
      </c>
      <c r="G59" s="5" t="n">
        <v>1</v>
      </c>
      <c r="H59" s="5" t="inlineStr">
        <is>
          <t>Split the text into smaller, topically-focused paragraphs to improve readability.</t>
        </is>
      </c>
      <c r="I59" s="5" t="inlineStr">
        <is>
          <t>تجمع منطقة بروفانس ألب كوت دازور بين أجواء الريفييرا الفرنسية والقرى الواقعة على قمم التلال في بروفانس.
على الساحل، تضم نيس وكان وسان تروبيه شواطئ ومتاجر وحياة ليلية، ولكل منها طابعٌ خاص. في الداخل، تكشف قرى غورد وليه بو دو بروفانس وروسيون عن عمارة وإطلالات واسعة.
يمنحك ميناء مرسيليا القديم أجواءً تضم قوارب الصيد والمطاعم والمتاجر. تتفتح حقول الخزامى بلونٍ أرجواني في ذروة موسمها حول يوليو.
من المعالم التاريخية قصر البابوات في أفينيون والمدرج الروماني في آرل. تشمل الأنشطة الخارجية مسارات المشي، وممرات غورج دو فيردون، ومداخل حديقة كالانك الوطنية.</t>
        </is>
      </c>
    </row>
    <row r="60">
      <c r="A60" s="5" t="inlineStr">
        <is>
          <t>2026-2027-ae-flights-to-region-new-07.docx</t>
        </is>
      </c>
      <c r="B60" s="5" t="inlineStr">
        <is>
          <t>https://www.skyscanner.ae/flights/flights-to-region/44293386/cheap-flights-to-provence-alpes-cote-d-azur.html</t>
        </is>
      </c>
      <c r="C60" s="5" t="inlineStr">
        <is>
          <t>يُعدّ الربيع من مارس إلى مايو والخريف من سبتمبر إلى نوفمبر معتدلين، بين 15°م و25°م، مع أيامٍ مشمسة وأمطارٍ قليلة على الساحل، وهو ما يناسب التجوّل والأنشطة الخارجية مع ازدحامٍ أقل.</t>
        </is>
      </c>
      <c r="D60" s="5" t="inlineStr">
        <is>
          <t>The temperature unit '°م' is used instead of the mandated format '°C'.</t>
        </is>
      </c>
      <c r="E60" s="5" t="inlineStr">
        <is>
          <t>Compliance</t>
        </is>
      </c>
      <c r="F60" s="5" t="inlineStr">
        <is>
          <t>Minor</t>
        </is>
      </c>
      <c r="G60" s="5" t="n">
        <v>1</v>
      </c>
      <c r="H60" s="5" t="inlineStr">
        <is>
          <t>Replace '°م' with '°C' to align with the style guide's requirements for measurement units.</t>
        </is>
      </c>
      <c r="I60" s="5" t="inlineStr">
        <is>
          <t>يُعدّ الربيع من مارس إلى مايو والخريف من سبتمبر إلى نوفمبر معتدلين، بين 15°C و25°C، مع أيامٍ مشمسة وأمطارٍ قليلة على الساحل، وهو ما يناسب التجوّل والأنشطة الخارجية مع ازدحامٍ أقل.</t>
        </is>
      </c>
    </row>
    <row r="61">
      <c r="A61" s="5" t="inlineStr">
        <is>
          <t>2026-2027-ae-flights-to-region-new-07.docx</t>
        </is>
      </c>
      <c r="B61" s="5" t="inlineStr">
        <is>
          <t>https://www.skyscanner.ae/flights/flights-to-region/44293386/cheap-flights-to-provence-alpes-cote-d-azur.html</t>
        </is>
      </c>
      <c r="C61" s="5" t="inlineStr">
        <is>
          <t>أما الشتاء من ديسمبر إلى فبراير فمعتدل على الساحل، لكنه يصبح باردًا في المناطق الجبلية الداخلية.</t>
        </is>
      </c>
      <c r="D61" s="5" t="inlineStr">
        <is>
          <t>The final sentence of the paragraph is missing its terminal period.</t>
        </is>
      </c>
      <c r="E61" s="5" t="inlineStr">
        <is>
          <t>Punctuation/Spelling/Typos</t>
        </is>
      </c>
      <c r="F61" s="5" t="inlineStr">
        <is>
          <t>Minor</t>
        </is>
      </c>
      <c r="G61" s="5" t="n">
        <v>1</v>
      </c>
      <c r="H61" s="5" t="inlineStr">
        <is>
          <t>Add a period at the end of the sentence to ensure correct punctuation.</t>
        </is>
      </c>
      <c r="I61" s="5" t="inlineStr">
        <is>
          <t>أما الشتاء من ديسمبر إلى فبراير فمعتدل على الساحل، لكنه يصبح باردًا في المناطق الجبلية الداخلية.</t>
        </is>
      </c>
    </row>
    <row r="62">
      <c r="A62" s="5" t="inlineStr">
        <is>
          <t>2026-2027-ae-flights-to-region-new-07.docx</t>
        </is>
      </c>
      <c r="B62" s="5" t="inlineStr">
        <is>
          <t>https://www.skyscanner.ae/flights/flights-to-region/44293386/cheap-flights-to-provence-alpes-cote-d-azur.html</t>
        </is>
      </c>
      <c r="C62" s="5" t="inlineStr">
        <is>
          <t>إذا كنت تخطط للسفر جوًا إلى بروفانس ألب كوت دازور، فإن شهر نوفمبر يُعدّ عادةً الشهر الأقل تكلفةً للطيران.</t>
        </is>
      </c>
      <c r="D62" s="5" t="inlineStr">
        <is>
          <t>The text uses the English comma (,) instead of the Arabic comma (،) as required by the style guide. This pattern repeats in the text.</t>
        </is>
      </c>
      <c r="E62" s="5" t="inlineStr">
        <is>
          <t>Punctuation/Spelling/Typos</t>
        </is>
      </c>
      <c r="F62" s="5" t="inlineStr">
        <is>
          <t>Minor</t>
        </is>
      </c>
      <c r="G62" s="5" t="n">
        <v>1</v>
      </c>
      <c r="H62" s="5" t="inlineStr">
        <is>
          <t>Replace the English comma with the correct Arabic comma (،).</t>
        </is>
      </c>
      <c r="I62" s="5" t="inlineStr">
        <is>
          <t>إذا كنت تخطط للسفر جوًا إلى بروفانس ألب كوت دازور، فإن شهر نوفمبر يُعدّ عادةً الشهر الأقل تكلفةً للطيران.</t>
        </is>
      </c>
    </row>
    <row r="63">
      <c r="A63" s="5" t="inlineStr">
        <is>
          <t>2026-2027-ae-flights-to-region-new-07.docx</t>
        </is>
      </c>
      <c r="B63" s="5" t="inlineStr">
        <is>
          <t>https://www.skyscanner.ae/flights/flights-to-region/44293386/cheap-flights-to-provence-alpes-cote-d-azur.html</t>
        </is>
      </c>
      <c r="C63" s="5" t="inlineStr">
        <is>
          <t>تذكّر أن الأسعار قد تتغير تبعًا لموعد الحجز.</t>
        </is>
      </c>
      <c r="D63" s="5" t="inlineStr">
        <is>
          <t>The word 'تذكّر' is missing the required shadda diacritic over the letter kaf, which is an orthographical error.</t>
        </is>
      </c>
      <c r="E63" s="5" t="inlineStr">
        <is>
          <t>Punctuation/Spelling/Typos</t>
        </is>
      </c>
      <c r="F63" s="5" t="inlineStr">
        <is>
          <t>Minor</t>
        </is>
      </c>
      <c r="G63" s="5" t="n">
        <v>1</v>
      </c>
      <c r="H63" s="5" t="inlineStr">
        <is>
          <t>Add the shadda to the letter kaf to correctly form the word 'تذكَّر'.</t>
        </is>
      </c>
      <c r="I63" s="5" t="inlineStr">
        <is>
          <t>تذكَّر أن الأسعار قد تتغير تبعًا لموعد الحجز.</t>
        </is>
      </c>
    </row>
    <row r="64">
      <c r="A64" s="5" t="inlineStr">
        <is>
          <t>2026-2027-ae-flights-to-region-new-07.docx</t>
        </is>
      </c>
      <c r="B64" s="5" t="inlineStr">
        <is>
          <t>https://www.skyscanner.ae/flights/flights-to-region/44293386/cheap-flights-to-provence-alpes-cote-d-azur.html</t>
        </is>
      </c>
      <c r="C64" s="5" t="inlineStr">
        <is>
          <t>إذا كنت تبحثُ عن أوفر نقطة انطلاقٍ للسفر إلى بروفانس ألب كوت دازور، فإن مطار زايد الدولي يُعدّ الخيار الأقل تكلفةً حاليًا.</t>
        </is>
      </c>
      <c r="D64" s="5" t="inlineStr">
        <is>
          <t>The Western comma (,) is used instead of the standard Arabic comma (،) as required by the style guide. This pattern repeats throughout the text.</t>
        </is>
      </c>
      <c r="E64" s="5" t="inlineStr">
        <is>
          <t>Punctuation/Spelling/Typos</t>
        </is>
      </c>
      <c r="F64" s="5" t="inlineStr">
        <is>
          <t>Minor</t>
        </is>
      </c>
      <c r="G64" s="5" t="n">
        <v>1</v>
      </c>
      <c r="H64" s="5" t="inlineStr">
        <is>
          <t>Replace all instances of the Western comma (,) with the Arabic comma (،).</t>
        </is>
      </c>
      <c r="I64" s="5" t="inlineStr">
        <is>
          <t>إذا كنت تبحثُ عن أوفر نقطة انطلاقٍ للسفر إلى بروفانس ألب كوت دازور، فإن مطار زايد الدولي يُعدّ الخيار الأقل تكلفةً حاليًا.</t>
        </is>
      </c>
    </row>
    <row r="65">
      <c r="A65" s="5" t="inlineStr">
        <is>
          <t>2026-2027-ae-flights-to-region-new-07.docx</t>
        </is>
      </c>
      <c r="B65" s="5" t="inlineStr">
        <is>
          <t>https://www.skyscanner.ae/flights/flights-to-region/44291611/cheap-flights-to-stockholm-county.html</t>
        </is>
      </c>
      <c r="C65" s="5" t="inlineStr">
        <is>
          <t>يمتد الربيع من مارس إلى مايو بأجواءٍ باردةٍ تتراوح بين 5 و17°م، ويعد أبريل ومايو من أكثر شهورِ السنةِ جفافًا مع ازديادِ ساعاتِ النهار.</t>
        </is>
      </c>
      <c r="D65" s="5" t="inlineStr">
        <is>
          <t>The temperature unit '°م' is used instead of the required '°C' as per the style guide. This pattern repeats for all temperature values.</t>
        </is>
      </c>
      <c r="E65" s="5" t="inlineStr">
        <is>
          <t>Compliance</t>
        </is>
      </c>
      <c r="F65" s="5" t="inlineStr">
        <is>
          <t>Minor</t>
        </is>
      </c>
      <c r="G65" s="5" t="n">
        <v>1</v>
      </c>
      <c r="H65" s="5" t="inlineStr">
        <is>
          <t>Replace all instances of the incorrect unit '°م' with the correct unit '°C'.</t>
        </is>
      </c>
      <c r="I65" s="5" t="inlineStr">
        <is>
          <t>يمتد الربيع من مارس إلى مايو بأجواءٍ باردةٍ تتراوح بين 5 و17°C، ويعد أبريل ومايو من أكثر شهورِ السنةِ جفافًا مع ازديادِ ساعاتِ النهار.</t>
        </is>
      </c>
    </row>
    <row r="66">
      <c r="A66" s="5" t="inlineStr">
        <is>
          <t>2026-2027-ae-flights-to-region-new-07.docx</t>
        </is>
      </c>
      <c r="B66" s="5" t="inlineStr">
        <is>
          <t>https://www.skyscanner.ae/flights/flights-to-region/44291611/cheap-flights-to-stockholm-county.html</t>
        </is>
      </c>
      <c r="C66" s="5" t="inlineStr">
        <is>
          <t>إذا كنت تخطط للسفر إلى مقاطعة ستوكهولم، فإن شهر نوفمبر يُعدّ عادةً الأقل تكلفةً للطيران.</t>
        </is>
      </c>
      <c r="D66" s="5" t="inlineStr">
        <is>
          <t>The text uses a Latin comma (,) instead of the standard Arabic comma (،) as required by Arabic typography rules.</t>
        </is>
      </c>
      <c r="E66" s="5" t="inlineStr">
        <is>
          <t>Punctuation/Spelling/Typos</t>
        </is>
      </c>
      <c r="F66" s="5" t="inlineStr">
        <is>
          <t>Minor</t>
        </is>
      </c>
      <c r="G66" s="5" t="n">
        <v>1</v>
      </c>
      <c r="H66" s="5" t="inlineStr">
        <is>
          <t>Replace the Latin comma with the correct Arabic comma (،).</t>
        </is>
      </c>
      <c r="I66" s="5" t="inlineStr">
        <is>
          <t>إذا كنت تخطط للسفر إلى مقاطعة ستوكهولم، فإن شهر نوفمبر يُعدّ عادةً الأقل تكلفةً للطيران.</t>
        </is>
      </c>
    </row>
    <row r="67">
      <c r="A67" s="5" t="inlineStr">
        <is>
          <t>2026-2027-ae-flights-to-region-new-07.docx</t>
        </is>
      </c>
      <c r="B67" s="5" t="inlineStr">
        <is>
          <t>https://www.skyscanner.ae/flights/flights-to-region/44291611/cheap-flights-to-stockholm-county.html</t>
        </is>
      </c>
      <c r="C67" s="5" t="inlineStr">
        <is>
          <t>وبهذا الشكل، تجمع بين توقيتٍ ملائمٍ وسعرٍ منخفضٍ عند التخطيط لسفرك إلى المنطقة.</t>
        </is>
      </c>
      <c r="D67" s="5" t="inlineStr">
        <is>
          <t>The text uses a Latin comma (,) instead of the standard Arabic comma (،) as required by Arabic typography rules.</t>
        </is>
      </c>
      <c r="E67" s="5" t="inlineStr">
        <is>
          <t>Punctuation/Spelling/Typos</t>
        </is>
      </c>
      <c r="F67" s="5" t="inlineStr">
        <is>
          <t>Minor</t>
        </is>
      </c>
      <c r="G67" s="5" t="n">
        <v>1</v>
      </c>
      <c r="H67" s="5" t="inlineStr">
        <is>
          <t>Replace the Latin comma with the correct Arabic comma (،).</t>
        </is>
      </c>
      <c r="I67" s="5" t="inlineStr">
        <is>
          <t>وبهذا الشكل، تجمع بين توقيتٍ ملائمٍ وسعرٍ منخفضٍ عند التخطيط لسفرك إلى المنطقة.</t>
        </is>
      </c>
    </row>
    <row r="68">
      <c r="A68" s="5" t="inlineStr">
        <is>
          <t>2026-2027-ae-flights-to-region-new-08.docx</t>
        </is>
      </c>
      <c r="B68" s="5" t="inlineStr">
        <is>
          <t>https://www.skyscanner.ae/flights/flights-to-region/44291648/cheap-flights-to-k-alak-i-t-bilisi.html</t>
        </is>
      </c>
      <c r="C68" s="5" t="inlineStr">
        <is>
          <t>إذا كنت تخطّط للسفر إلى منطقة كالاكي تبيليسي، فإن مدينة تبليسي هي الوجهة الرئيسية التي تصل إليها جوًا.</t>
        </is>
      </c>
      <c r="D68" s="5" t="inlineStr">
        <is>
          <t>A Latin comma (,) was used instead of the standard Arabic comma (،), as required by the style guide. This pattern repeats throughout the text.</t>
        </is>
      </c>
      <c r="E68" s="5" t="inlineStr">
        <is>
          <t>Punctuation/Spelling/Typos</t>
        </is>
      </c>
      <c r="F68" s="5" t="inlineStr">
        <is>
          <t>Minor</t>
        </is>
      </c>
      <c r="G68" s="5" t="n">
        <v>1</v>
      </c>
      <c r="H68" s="5" t="inlineStr">
        <is>
          <t>Replace the Latin comma with the Arabic comma (،) in all instances.</t>
        </is>
      </c>
      <c r="I68" s="5" t="inlineStr">
        <is>
          <t>إذا كنت تخطّط للسفر إلى منطقة كالاكي تبيليسي، فإن مدينة تبليسي هي الوجهة الرئيسية التي تصل إليها جوًا.</t>
        </is>
      </c>
    </row>
    <row r="69">
      <c r="A69" s="5" t="inlineStr">
        <is>
          <t>2026-2027-ae-flights-to-region-new-08.docx</t>
        </is>
      </c>
      <c r="B69" s="5" t="inlineStr">
        <is>
          <t>https://www.skyscanner.ae/flights/flights-to-region/44291648/cheap-flights-to-k-alak-i-t-bilisi.html</t>
        </is>
      </c>
      <c r="C69" s="5" t="inlineStr">
        <is>
          <t>تجدر الإشارة إلى أن مطار زايد الدولي يقدّم رحلات طيرانٍ مباشرة إلى كالاكي تبيليسي، بينما تنطلق أرخص التذاكر من مطار دبي الدولي.</t>
        </is>
      </c>
      <c r="D69" s="5" t="inlineStr">
        <is>
          <t>Incorrect grammatical case for the adjective 'مباشرة'. It should be in the accusative case to agree with the noun 'رحلات طيرانٍ'.</t>
        </is>
      </c>
      <c r="E69" s="5" t="inlineStr">
        <is>
          <t>Grammar</t>
        </is>
      </c>
      <c r="F69" s="5" t="inlineStr">
        <is>
          <t>Minor</t>
        </is>
      </c>
      <c r="G69" s="5" t="n">
        <v>1</v>
      </c>
      <c r="H69" s="5" t="inlineStr">
        <is>
          <t>Change 'مباشرة' to 'مباشرةً'.</t>
        </is>
      </c>
      <c r="I69" s="5" t="inlineStr">
        <is>
          <t>تجدر الإشارة إلى أن مطار زايد الدولي يقدّم رحلات طيرانٍ مباشرةً إلى كالاكي تبيليسي، بينما تنطلق أرخص التذاكر من مطار دبي الدولي.</t>
        </is>
      </c>
    </row>
    <row r="70">
      <c r="A70" s="5" t="inlineStr">
        <is>
          <t>2026-2027-ae-flights-to-region-new-08.docx</t>
        </is>
      </c>
      <c r="B70" s="5" t="inlineStr">
        <is>
          <t>https://www.skyscanner.ae/flights/flights-to-region/44291648/cheap-flights-to-k-alak-i-t-bilisi.html</t>
        </is>
      </c>
      <c r="C70" s="5" t="inlineStr">
        <is>
          <t>إذا كنت تبحث عن أوفر نقطة انطلاقٍ للسفر جوًا إلى كالاكي تبيليسي، فإن مطار دبي الدولي يوفّر لك أرخص أسعار التذاكر حاليًا.</t>
        </is>
      </c>
      <c r="D70" s="5" t="inlineStr">
        <is>
          <t>A Latin comma (,) was used instead of the required Arabic comma (،). This pattern repeats throughout the text.</t>
        </is>
      </c>
      <c r="E70" s="5" t="inlineStr">
        <is>
          <t>Punctuation/Spelling/Typos</t>
        </is>
      </c>
      <c r="F70" s="5" t="inlineStr">
        <is>
          <t>Minor</t>
        </is>
      </c>
      <c r="G70" s="5" t="n">
        <v>1</v>
      </c>
      <c r="H70" s="5" t="inlineStr">
        <is>
          <t>Replace all instances of the Latin comma with the Arabic comma (،).</t>
        </is>
      </c>
      <c r="I70" s="5" t="inlineStr">
        <is>
          <t>إذا كنت تبحث عن أوفر نقطة انطلاقٍ للسفر جوًا إلى كالاكي تبيليسي، فإن مطار دبي الدولي يوفّر لك أرخص أسعار التذاكر حاليًا.</t>
        </is>
      </c>
    </row>
    <row r="71">
      <c r="A71" s="5" t="inlineStr">
        <is>
          <t>2026-2027-ae-flights-to-region-new-08.docx</t>
        </is>
      </c>
      <c r="B71" s="5" t="inlineStr">
        <is>
          <t>https://www.skyscanner.ae/flights/flights-to-region/44292798/cheap-flights-to-victoria.html</t>
        </is>
      </c>
      <c r="C71" s="5" t="inlineStr">
        <is>
          <t>غربًا يمتد طريق المحيط العظيم بمحاذاة كتل الحجر الجيري في التلاميذ الاثني عشر وممر لوك آرد، مع مسارات غابات في سلاسل أوتواي وممر أوتواي فلاي المرتفع بين قمم الأشجار.</t>
        </is>
      </c>
      <c r="D71" s="5" t="inlineStr">
        <is>
          <t>The proper name of the landmark "The Twelve Apostles" is incorrectly translated literally as "التلاميذ الاثني عشر" (The Twelve Disciples), which alters its established name and meaning.</t>
        </is>
      </c>
      <c r="E71" s="5" t="inlineStr">
        <is>
          <t>Accuracy</t>
        </is>
      </c>
      <c r="F71" s="5" t="inlineStr">
        <is>
          <t>Major</t>
        </is>
      </c>
      <c r="G71" s="5" t="n">
        <v>3</v>
      </c>
      <c r="H71" s="5" t="inlineStr">
        <is>
          <t>Use the correct and widely recognized Arabic name for the landmark, which is "الرسل الاثني عشر" (The Twelve Apostles).</t>
        </is>
      </c>
      <c r="I71" s="5" t="inlineStr">
        <is>
          <t>غربًا يمتد طريق المحيط العظيم بمحاذاة كتل الحجر الجيري في الرسل الاثني عشر وممر لوك آرد، مع مسارات غابات في سلاسل أوتواي وممر أوتواي فلاي المرتفع بين قمم الأشجار.</t>
        </is>
      </c>
    </row>
    <row r="72">
      <c r="A72" s="5" t="inlineStr">
        <is>
          <t>2026-2027-ae-flights-to-region-new-08.docx</t>
        </is>
      </c>
      <c r="B72" s="5" t="inlineStr">
        <is>
          <t>https://www.skyscanner.ae/flights/flights-to-region/44292798/cheap-flights-to-victoria.html</t>
        </is>
      </c>
      <c r="C72" s="5" t="inlineStr">
        <is>
          <t>كما تقدّم وادي يارا مصانع النبيذ، وتشتهر جزيرة فيليب بموكب البطاريق الليلي.</t>
        </is>
      </c>
      <c r="D72" s="5" t="inlineStr">
        <is>
          <t>The verb "تقدّم" is feminine, but its subject, "وادي" (valley), is a masculine noun, creating a gender agreement error.</t>
        </is>
      </c>
      <c r="E72" s="5" t="inlineStr">
        <is>
          <t>Grammar</t>
        </is>
      </c>
      <c r="F72" s="5" t="inlineStr">
        <is>
          <t>Minor</t>
        </is>
      </c>
      <c r="G72" s="5" t="n">
        <v>1</v>
      </c>
      <c r="H72" s="5" t="inlineStr">
        <is>
          <t>Change the verb to its masculine form "يقدّم" to agree with the masculine subject "وادي".</t>
        </is>
      </c>
      <c r="I72" s="5" t="inlineStr">
        <is>
          <t>كما يقدّم وادي يارا مصانع النبيذ، وتشتهر جزيرة فيليب بموكب البطاريق الليلي.</t>
        </is>
      </c>
    </row>
    <row r="73">
      <c r="A73" s="5" t="inlineStr">
        <is>
          <t>2026-2027-ae-flights-to-region-new-08.docx</t>
        </is>
      </c>
      <c r="B73" s="5" t="inlineStr">
        <is>
          <t>https://www.skyscanner.ae/flights/flights-to-region/44292798/cheap-flights-to-victoria.html</t>
        </is>
      </c>
      <c r="C73" s="5" t="inlineStr">
        <is>
          <t>يمتدّ الصيف من ديسمبر إلى فبراير بأجواءٍ دافئةٍ إلى حارّةٍ تتراوح بين 14 و25°م، مع موجاتِ حرٍّ قد تتجاوز 35°م بعيدًا عن الساحل.</t>
        </is>
      </c>
      <c r="D73" s="5" t="inlineStr">
        <is>
          <t>The temperature unit '°م' is used instead of the standard symbol '°C' as specified in the style guide. This pattern repeats in subsequent sentences.</t>
        </is>
      </c>
      <c r="E73" s="5" t="inlineStr">
        <is>
          <t>Compliance</t>
        </is>
      </c>
      <c r="F73" s="5" t="inlineStr">
        <is>
          <t>Minor</t>
        </is>
      </c>
      <c r="G73" s="5" t="n">
        <v>1</v>
      </c>
      <c r="H73" s="5" t="inlineStr">
        <is>
          <t>Replace all instances of the unit '°م' with '°C' to align with the mandated format.</t>
        </is>
      </c>
      <c r="I73" s="5" t="inlineStr">
        <is>
          <t>يمتدّ الصيف من ديسمبر إلى فبراير بأجواءٍ دافئةٍ إلى حارّةٍ تتراوح بين 14 و25°C، مع موجاتِ حرٍّ قد تتجاوز 35°C بعيدًا عن الساحل.</t>
        </is>
      </c>
    </row>
    <row r="74">
      <c r="A74" s="5" t="inlineStr">
        <is>
          <t>2026-2027-ae-flights-to-region-new-08.docx</t>
        </is>
      </c>
      <c r="B74" s="5" t="inlineStr">
        <is>
          <t>https://www.skyscanner.ae/flights/flights-to-region/44292801/cheap-flights-to-new-south-wales.html</t>
        </is>
      </c>
      <c r="C74" s="5" t="inlineStr">
        <is>
          <t>تنظَّم الرحلات إليها عبر مطار سيدني كينجسفورد سميث.</t>
        </is>
      </c>
      <c r="D74" s="5" t="inlineStr">
        <is>
          <t>The verb "تنظَّم" has incorrect diacritics for the passive voice form, which should be "تُنظَّم".</t>
        </is>
      </c>
      <c r="E74" s="5" t="inlineStr">
        <is>
          <t>Punctuation/Spelling/Typos</t>
        </is>
      </c>
      <c r="F74" s="5" t="inlineStr">
        <is>
          <t>Minor</t>
        </is>
      </c>
      <c r="G74" s="5" t="n">
        <v>1</v>
      </c>
      <c r="H74" s="5" t="inlineStr">
        <is>
          <t>Correct the diacritics on the verb to reflect the proper passive form "تُنظَّم".</t>
        </is>
      </c>
      <c r="I74" s="5" t="inlineStr">
        <is>
          <t>تُنظَّم الرحلات إليها عبر مطار سيدني كينجسفورد سميث.</t>
        </is>
      </c>
    </row>
    <row r="75">
      <c r="A75" s="5" t="inlineStr">
        <is>
          <t>2026-2027-ae-flights-to-region-new-08.docx</t>
        </is>
      </c>
      <c r="B75" s="5" t="inlineStr">
        <is>
          <t>https://www.skyscanner.ae/flights/flights-to-region/44292801/cheap-flights-to-new-south-wales.html</t>
        </is>
      </c>
      <c r="C75" s="5" t="inlineStr">
        <is>
          <t>يمتد الصيف من ديسمبر إلى فبراير، ويكون دافئًا إلى حارٍ ورطبًا على الساحل بين 20 و26°م، مع ارتفاع كبير في درجات الحرارة داخليًا.</t>
        </is>
      </c>
      <c r="D75" s="5" t="inlineStr">
        <is>
          <t>The Celsius symbol is formatted as the Arabic '°م' instead of the specified Latin '°C'. This pattern repeats for all temperatures in the text.</t>
        </is>
      </c>
      <c r="E75" s="5" t="inlineStr">
        <is>
          <t>Compliance</t>
        </is>
      </c>
      <c r="F75" s="5" t="inlineStr">
        <is>
          <t>Minor</t>
        </is>
      </c>
      <c r="G75" s="5" t="n">
        <v>1</v>
      </c>
      <c r="H75" s="5" t="inlineStr">
        <is>
          <t>Replace all instances of '°م' with the required '°C' symbol to adhere to style guide rules.</t>
        </is>
      </c>
      <c r="I75" s="5" t="inlineStr">
        <is>
          <t>يمتد الصيف من ديسمبر إلى فبراير، ويكون دافئًا إلى حارٍ ورطبًا على الساحل بين 20 و26°C، مع ارتفاع كبير في درجات الحرارة داخليًا.</t>
        </is>
      </c>
    </row>
    <row r="76">
      <c r="A76" s="5" t="inlineStr">
        <is>
          <t>2026-2027-ae-flights-to-region-new-08.docx</t>
        </is>
      </c>
      <c r="B76" s="5" t="inlineStr">
        <is>
          <t>https://www.skyscanner.ae/flights/flights-to-region/44292801/cheap-flights-to-new-south-wales.html</t>
        </is>
      </c>
      <c r="C76" s="5" t="inlineStr">
        <is>
          <t>إذا كنت تخطّط للسفر جوًا إلى نيو ساوث ويلز، فإن شهر أكتوبر يُعدّ عادةً الأرخص للحجز.</t>
        </is>
      </c>
      <c r="D76" s="5" t="inlineStr">
        <is>
          <t>The sentence uses a Western comma (,) instead of the required Arabic comma (،).</t>
        </is>
      </c>
      <c r="E76" s="5" t="inlineStr">
        <is>
          <t>Punctuation/Spelling/Typos</t>
        </is>
      </c>
      <c r="F76" s="5" t="inlineStr">
        <is>
          <t>Minor</t>
        </is>
      </c>
      <c r="G76" s="5" t="n">
        <v>1</v>
      </c>
      <c r="H76" s="5" t="inlineStr">
        <is>
          <t>Replace the Western comma with the correct Arabic comma (،) to comply with locale-specific punctuation rules.</t>
        </is>
      </c>
      <c r="I76" s="5" t="inlineStr">
        <is>
          <t>إذا كنت تخطّط للسفر جوًا إلى نيو ساوث ويلز، فإن شهر أكتوبر يُعدّ عادةً الأرخص للحجز.</t>
        </is>
      </c>
    </row>
    <row r="77">
      <c r="A77" s="5" t="inlineStr">
        <is>
          <t>2026-2027-ae-flights-to-region-new-08.docx</t>
        </is>
      </c>
      <c r="B77" s="5" t="inlineStr">
        <is>
          <t>https://www.skyscanner.ae/flights/flights-to-region/44292801/cheap-flights-to-new-south-wales.html</t>
        </is>
      </c>
      <c r="C77" s="5" t="inlineStr">
        <is>
          <t>ويبدأ سعر هذه الرحلة عادةً من 2,699 د.إ.</t>
        </is>
      </c>
      <c r="D77" s="5" t="inlineStr">
        <is>
          <t>The number incorrectly uses a Western comma (,) as a thousands separator, which is not standard for this locale.</t>
        </is>
      </c>
      <c r="E77" s="5" t="inlineStr">
        <is>
          <t>Punctuation/Spelling/Typos</t>
        </is>
      </c>
      <c r="F77" s="5" t="inlineStr">
        <is>
          <t>Minor</t>
        </is>
      </c>
      <c r="G77" s="5" t="n">
        <v>1</v>
      </c>
      <c r="H77" s="5" t="inlineStr">
        <is>
          <t>Remove the thousands separator from the number to adhere to standard Arabic numerical formatting.</t>
        </is>
      </c>
      <c r="I77" s="5" t="inlineStr">
        <is>
          <t>ويبدأ سعر هذه الرحلة عادةً من 2699 د.إ.</t>
        </is>
      </c>
    </row>
    <row r="78">
      <c r="A78" s="5" t="inlineStr">
        <is>
          <t>2026-2027-ae-flights-to-region-new-08.docx</t>
        </is>
      </c>
      <c r="B78" s="5" t="inlineStr">
        <is>
          <t>https://www.skyscanner.ae/flights/flights-to-region/44293332/cheap-flights-to-salzburg.html</t>
        </is>
      </c>
      <c r="C78" s="5" t="inlineStr">
        <is>
          <t>إذا كنت تخطط للسفر جوًا إلى منطقة مدينة سالزبورغ، فإن زالتسبورج هي الوجهة الرئيسية التي يمكنك الوصول إليها انطلاقًا من الإمارات العربية المتحدة. تُعد هذه المدينة نقطة الوصول الأساسية في المنطقة. من بين خيارات السفر المتاحة، تكون زالتسبورج عادةً الأقل تكلفة عند القدوم من الإمارات العربية المتحدة. أما المطار الذي يخدم رحلاتك إليها فهو مطار زالتسبورج. يمكنك اعتماد هذا المطار كنقطة وصولك عند التخطيط لرحلتك جوًا إلى هذه الوجهة في مدينة سالزبورغ.</t>
        </is>
      </c>
      <c r="D78" s="5" t="inlineStr">
        <is>
          <t>The proper name 'Salzburg' is transliterated inconsistently as 'سالزبورغ' and 'زالتسبورج' within the same paragraph, while the topic name uses 'سالزبورغ'.</t>
        </is>
      </c>
      <c r="E78" s="5" t="inlineStr">
        <is>
          <t>Compliance</t>
        </is>
      </c>
      <c r="F78" s="5" t="inlineStr">
        <is>
          <t>Minor</t>
        </is>
      </c>
      <c r="G78" s="5" t="n">
        <v>1</v>
      </c>
      <c r="H78" s="5" t="inlineStr">
        <is>
          <t>Standardize the city name to 'سالزبورغ' throughout the text for consistency.</t>
        </is>
      </c>
      <c r="I78" s="5" t="inlineStr">
        <is>
          <t>إذا كنت تخطط للسفر جوًا إلى منطقة مدينة سالزبورغ، فإن سالزبورغ هي الوجهة الرئيسية التي يمكنك الوصول إليها انطلاقًا من الإمارات العربية المتحدة. تُعد هذه المدينة نقطة الوصول الأساسية في المنطقة. من بين خيارات السفر المتاحة، تكون سالزبورغ عادةً الأقل تكلفة عند القدوم من الإمارات العربية المتحدة. أما المطار الذي يخدم رحلاتك إليها فهو مطار سالزبورغ. يمكنك اعتماد هذا المطار كنقطة وصولك عند التخطيط لرحلتك جوًا إلى هذه الوجهة في مدينة سالزبورغ.</t>
        </is>
      </c>
    </row>
    <row r="79">
      <c r="A79" s="5" t="inlineStr">
        <is>
          <t>2026-2027-ae-flights-to-region-new-08.docx</t>
        </is>
      </c>
      <c r="B79" s="5" t="inlineStr">
        <is>
          <t>https://www.skyscanner.ae/flights/flights-to-region/44293332/cheap-flights-to-salzburg.html</t>
        </is>
      </c>
      <c r="C79" s="5" t="inlineStr">
        <is>
          <t>يبدأ الربيع من مارس إلى مايو بالدفء التدريجي من نحو 10°م إلى 19°م، مع رطوبةٍ في أبريل ومايو وثلوجٍ باقية على القمم.</t>
        </is>
      </c>
      <c r="D79" s="5" t="inlineStr">
        <is>
          <t>The temperature unit symbol '°م' is used, but the style guide for the AE market requires '°C'. This pattern repeats throughout the text.</t>
        </is>
      </c>
      <c r="E79" s="5" t="inlineStr">
        <is>
          <t>Compliance</t>
        </is>
      </c>
      <c r="F79" s="5" t="inlineStr">
        <is>
          <t>Minor</t>
        </is>
      </c>
      <c r="G79" s="5" t="n">
        <v>1</v>
      </c>
      <c r="H79" s="5" t="inlineStr">
        <is>
          <t>Replace all instances of the unit '°م' with the specified '°C', ensuring a space is present between the number and the symbol.</t>
        </is>
      </c>
      <c r="I79" s="5" t="inlineStr">
        <is>
          <t>يبدأ الربيع من مارس إلى مايو بالدفء التدريجي من نحو 10 °C إلى 19 °C، مع رطوبةٍ في أبريل ومايو وثلوجٍ باقية على القمم.</t>
        </is>
      </c>
    </row>
    <row r="80">
      <c r="A80" s="5" t="inlineStr">
        <is>
          <t>2026-2027-ae-flights-to-region-new-08.docx</t>
        </is>
      </c>
      <c r="B80" s="5" t="inlineStr">
        <is>
          <t>https://www.skyscanner.ae/flights/flights-to-region/44293332/cheap-flights-to-salzburg.html</t>
        </is>
      </c>
      <c r="C80" s="5" t="inlineStr">
        <is>
          <t>إذا كنت تبحث عن أفضل قيمةٍ للسفر جوًا إلى مدينة سالزبورغ، فإن شهر سبتمبر يُعد عادةً الأرخص للحجز.</t>
        </is>
      </c>
      <c r="D80" s="5" t="inlineStr">
        <is>
          <t>The Arabic transliteration of 'Salzburg' is inconsistent, appearing as 'سالزبورغ' here and as 'زالتسبورج' later in the text.</t>
        </is>
      </c>
      <c r="E80" s="5" t="inlineStr">
        <is>
          <t>Punctuation/Spelling/Typos</t>
        </is>
      </c>
      <c r="F80" s="5" t="inlineStr">
        <is>
          <t>Minor</t>
        </is>
      </c>
      <c r="G80" s="5" t="n">
        <v>1</v>
      </c>
      <c r="H80" s="5" t="inlineStr">
        <is>
          <t>Unify the spelling to 'زالتسبورج' for consistency with the rest of the text.</t>
        </is>
      </c>
      <c r="I80" s="5" t="inlineStr">
        <is>
          <t>إذا كنت تبحث عن أفضل قيمةٍ للسفر جوًا إلى مدينة زالتسبورج، فإن شهر سبتمبر يُعد عادةً الأرخص للحجز.</t>
        </is>
      </c>
    </row>
    <row r="81">
      <c r="A81" s="5" t="inlineStr">
        <is>
          <t>2026-2027-ae-flights-to-region-new-08.docx</t>
        </is>
      </c>
      <c r="B81" s="5" t="inlineStr">
        <is>
          <t>https://www.skyscanner.ae/flights/flights-to-region/44293695/cheap-flights-to-zagreb-county.html</t>
        </is>
      </c>
      <c r="C81" s="5" t="inlineStr">
        <is>
          <t>عند التخطيط للسفر إلى مقاطعة زغرب، تُعدّ مدينة زغرب الوجهة الرئيسية التي يمكنك الوصول إليها جوًا.</t>
        </is>
      </c>
      <c r="D81" s="5" t="inlineStr">
        <is>
          <t>A Western comma (,) was used instead of the required Arabic comma (،). This pattern repeats throughout the text.</t>
        </is>
      </c>
      <c r="E81" s="5" t="inlineStr">
        <is>
          <t>Punctuation/Spelling/Typos</t>
        </is>
      </c>
      <c r="F81" s="5" t="inlineStr">
        <is>
          <t>Minor</t>
        </is>
      </c>
      <c r="G81" s="5" t="n">
        <v>1</v>
      </c>
      <c r="H81" s="5" t="inlineStr">
        <is>
          <t>Replace all Western commas with the correct Arabic comma (،) to comply with locale-specific typographic standards.</t>
        </is>
      </c>
      <c r="I81" s="5" t="inlineStr">
        <is>
          <t>عند التخطيط للسفر إلى مقاطعة زغرب، تُعدّ مدينة زغرب الوجهة الرئيسية التي يمكنك الوصول إليها جوًا.</t>
        </is>
      </c>
    </row>
    <row r="82">
      <c r="A82" s="5" t="inlineStr">
        <is>
          <t>2026-2027-ae-flights-to-region-new-08.docx</t>
        </is>
      </c>
      <c r="B82" s="5" t="inlineStr">
        <is>
          <t>https://www.skyscanner.ae/flights/flights-to-region/44293695/cheap-flights-to-zagreb-county.html</t>
        </is>
      </c>
      <c r="C82" s="5" t="inlineStr">
        <is>
          <t>يحفظ متنزه جومبيراك الطبيعي قرى المرتفعات، وتخفي غابات توروبوليه كنائس خشبية، وتتسلق طريق نبيذ بليشيفيتسا الكروم قرب ياستريبارسكو.</t>
        </is>
      </c>
      <c r="D82" s="5" t="inlineStr">
        <is>
          <t>The final clause "وتتسلق طريق نبيذ بليشيفيتسا الكروم" is structurally illogical, as the literal translation means "the wine road climbs the vineyards," which impairs comprehension.</t>
        </is>
      </c>
      <c r="E82" s="5" t="inlineStr">
        <is>
          <t>Style</t>
        </is>
      </c>
      <c r="F82" s="5" t="inlineStr">
        <is>
          <t>Major</t>
        </is>
      </c>
      <c r="G82" s="5" t="n">
        <v>3</v>
      </c>
      <c r="H82" s="5" t="inlineStr">
        <is>
          <t>Rewrite the clause to clarify that the road climbs through the vineyards. For example: "ويتسلق طريق نبيذ بليشيفيتسا عبر الكروم".</t>
        </is>
      </c>
      <c r="I82" s="5" t="inlineStr">
        <is>
          <t>يحفظ متنزه جومبيراك الطبيعي قرى المرتفعات، وتخفي غابات توروبوليه كنائس خشبية، ويتسلق طريق نبيذ بليشيفيتسا عبر الكروم قرب ياستريبارسكو.</t>
        </is>
      </c>
    </row>
    <row r="83">
      <c r="A83" s="5" t="inlineStr">
        <is>
          <t>2026-2027-ae-flights-to-region-new-08.docx</t>
        </is>
      </c>
      <c r="B83" s="5" t="inlineStr">
        <is>
          <t>https://www.skyscanner.ae/flights/flights-to-region/44293695/cheap-flights-to-zagreb-county.html</t>
        </is>
      </c>
      <c r="C83" s="5" t="inlineStr">
        <is>
          <t>في الربيع من مارس إلى مايو ترتفعُ الحرارة سريعًا من نحو 12°م إلى 22°م مع أمطارٍ معتدلة.</t>
        </is>
      </c>
      <c r="D83" s="5" t="inlineStr">
        <is>
          <t>A space is missing between the numeric value and the temperature unit (°م), which violates standard typographic conventions. This pattern repeats for all temperature values in the text.</t>
        </is>
      </c>
      <c r="E83" s="5" t="inlineStr">
        <is>
          <t>Punctuation/Spelling/Typos</t>
        </is>
      </c>
      <c r="F83" s="5" t="inlineStr">
        <is>
          <t>Minor</t>
        </is>
      </c>
      <c r="G83" s="5" t="n">
        <v>1</v>
      </c>
      <c r="H83" s="5" t="inlineStr">
        <is>
          <t>Add a space between the number and the unit symbol (°م) in all instances for correct formatting.</t>
        </is>
      </c>
      <c r="I83" s="5" t="inlineStr">
        <is>
          <t>في الربيع من مارس إلى مايو ترتفعُ الحرارة سريعًا من نحو 12 °م إلى 22 °م مع أمطارٍ معتدلة.</t>
        </is>
      </c>
    </row>
    <row r="84">
      <c r="A84" s="5" t="inlineStr">
        <is>
          <t>2026-2027-ae-flights-to-region-new-08.docx</t>
        </is>
      </c>
      <c r="B84" s="5" t="inlineStr">
        <is>
          <t>https://www.skyscanner.ae/flights/flights-to-region/44294277/cheap-flights-to-illinois.html</t>
        </is>
      </c>
      <c r="C84" s="5" t="inlineStr">
        <is>
          <t>تُعدّ بلومنجتون نقطةَ انطلاقٍ نحو ولاية إلينوي التي تتمحور حول شيكاغو بمزيجها من العمارة والفن ومعالم الواجهة البحرية. يمكنك زيارة حديقة الألفية لمشاهدة منحوتة كلاود غيت ونافورة كراون وحديقة لوري. ويوفّر شارع ماغنيفيسنت مايل تسوقًا على طول جادة ميشيغان، بينما يمنحك سكاي ديك في برج ويليس إطلالاتٍ على المدينة وبحيرة ميشيغان. يضمّ معهد شيكاغو للفنون مجموعاتٍ فنيةً واسعةً، ويتيح لك ممر شيكاغو النهري جولاتٍ بالقوارب تركّز على العمارة. في سبرينغفيلد تجد مواقعَ تاريخيةً مرتبطةً بأبراهام لينكون. كما تشمل الخيارات متحف فيلد ومتحف العلوم والصناعة وقبة أدلر الفلكية إلى جانب الحيّ المسرحي.</t>
        </is>
      </c>
      <c r="D84" s="5" t="inlineStr">
        <is>
          <t>The content is factually incorrect for the topic 'Bloomington', as it exclusively describes attractions in Chicago and Springfield. This is a content hallucination.</t>
        </is>
      </c>
      <c r="E84" s="5" t="inlineStr">
        <is>
          <t>AI-issues</t>
        </is>
      </c>
      <c r="F84" s="5" t="inlineStr">
        <is>
          <t>Critical</t>
        </is>
      </c>
      <c r="G84" s="5" t="n">
        <v>25</v>
      </c>
      <c r="H84" s="5" t="inlineStr">
        <is>
          <t>The entire text must be replaced with new content that accurately describes attractions and activities located within Bloomington.</t>
        </is>
      </c>
      <c r="I84" s="5" t="inlineStr">
        <is>
          <t>[CONTENT REQUIRES COMPLETE REPLACEMENT] The provided text discusses Chicago and Springfield, not Bloomington as required by the topic.</t>
        </is>
      </c>
    </row>
    <row r="85">
      <c r="A85" s="5" t="inlineStr">
        <is>
          <t>2026-2027-ae-flights-to-region-new-08.docx</t>
        </is>
      </c>
      <c r="B85" s="5" t="inlineStr">
        <is>
          <t>https://www.skyscanner.ae/flights/flights-to-region/95800712/cheap-flights-to-capital-region-of-denmark.html</t>
        </is>
      </c>
      <c r="C85" s="5" t="inlineStr">
        <is>
          <t>تهبط الرحلات المتجهة إليها في مطار كوبنهاجن، الذي يخدم المدينة والمنطقة المحيطة بها.</t>
        </is>
      </c>
      <c r="D85" s="5" t="inlineStr">
        <is>
          <t>The spelling of 'Copenhagen' as 'كوبنهاجن' is inconsistent with its spelling as 'كوبنهاغن' in the preceding sentences.</t>
        </is>
      </c>
      <c r="E85" s="5" t="inlineStr">
        <is>
          <t>Punctuation/Spelling/Typos</t>
        </is>
      </c>
      <c r="F85" s="5" t="inlineStr">
        <is>
          <t>Minor</t>
        </is>
      </c>
      <c r="G85" s="5" t="n">
        <v>1</v>
      </c>
      <c r="H85" s="5" t="inlineStr">
        <is>
          <t>Change the spelling to 'كوبنهاغن' to match the other instances in the text for consistency.</t>
        </is>
      </c>
      <c r="I85" s="5" t="inlineStr">
        <is>
          <t>تهبط الرحلات المتجهة إليها في مطار كوبنهاغن، الذي يخدم المدينة والمنطقة المحيطة بها.</t>
        </is>
      </c>
    </row>
    <row r="86">
      <c r="A86" s="5" t="inlineStr">
        <is>
          <t>2026-2027-ae-flights-to-region-new-08.docx</t>
        </is>
      </c>
      <c r="B86" s="5" t="inlineStr">
        <is>
          <t>https://www.skyscanner.ae/flights/flights-to-region/95800712/cheap-flights-to-capital-region-of-denmark.html</t>
        </is>
      </c>
      <c r="C86" s="5" t="inlineStr">
        <is>
          <t>تقف تمثال حورية البحر الصغيرة عند لانجلينيه، بينما تتجلى الحياة الملكية في قلعة روزنبورغ التي تضم جواهر التاج، وقصر أمالينبورغ بتبديل حرسه اليومي، وقلعة كريستيانسبورغ البرلمانية.</t>
        </is>
      </c>
      <c r="D86" s="5" t="inlineStr">
        <is>
          <t>The verb 'تقف' is in the feminine form, but its subject 'تمثال' (statue) is a masculine noun, resulting in incorrect gender agreement.</t>
        </is>
      </c>
      <c r="E86" s="5" t="inlineStr">
        <is>
          <t>Grammar</t>
        </is>
      </c>
      <c r="F86" s="5" t="inlineStr">
        <is>
          <t>Minor</t>
        </is>
      </c>
      <c r="G86" s="5" t="n">
        <v>1</v>
      </c>
      <c r="H86" s="5" t="inlineStr">
        <is>
          <t>Change the verb to the masculine form 'يقف' to agree with the masculine subject 'تمثال'.</t>
        </is>
      </c>
      <c r="I86" s="5" t="inlineStr">
        <is>
          <t>يقف تمثال حورية البحر الصغيرة عند لانجلينيه، بينما تتجلى الحياة الملكية في قلعة روزنبورغ التي تضم جواهر التاج، وقصر أمالينبورغ بتبديل حرسه اليومي، وقلعة كريستيانسبورغ البرلمانية.</t>
        </is>
      </c>
    </row>
    <row r="87">
      <c r="A87" s="5" t="inlineStr">
        <is>
          <t>2026-2027-ae-flights-to-region-new-08.docx</t>
        </is>
      </c>
      <c r="B87" s="5" t="inlineStr">
        <is>
          <t>https://www.skyscanner.ae/ae/ar-ae/aed/flights/flights-to-region/44293754/cheap-flights-to-sao-paulo.html</t>
        </is>
      </c>
      <c r="C87" s="5" t="inlineStr">
        <is>
          <t>إذا كنت تخطط للسفر إلى منطقة ساو باولو، فأمامك وجهتان يمكنك الوصول إليهما جوًا.</t>
        </is>
      </c>
      <c r="D87" s="5" t="inlineStr">
        <is>
          <t>The text consistently uses the Latin comma (,) instead of the required Arabic comma (،). This pattern repeats in subsequent sentences.</t>
        </is>
      </c>
      <c r="E87" s="5" t="inlineStr">
        <is>
          <t>Punctuation/Spelling/Typos</t>
        </is>
      </c>
      <c r="F87" s="5" t="inlineStr">
        <is>
          <t>Minor</t>
        </is>
      </c>
      <c r="G87" s="5" t="n">
        <v>1</v>
      </c>
      <c r="H87" s="5" t="inlineStr">
        <is>
          <t>Replace the Latin comma with the Arabic comma (،) as required by the style guide.</t>
        </is>
      </c>
      <c r="I87" s="5" t="inlineStr">
        <is>
          <t>إذا كنت تخطط للسفر إلى منطقة ساو باولو، فأمامك وجهتان يمكنك الوصول إليهما جوًا.</t>
        </is>
      </c>
    </row>
    <row r="88">
      <c r="A88" s="5" t="inlineStr">
        <is>
          <t>2026-2027-ae-flights-to-region-new-08.docx</t>
        </is>
      </c>
      <c r="B88" s="5" t="inlineStr">
        <is>
          <t>https://www.skyscanner.ae/ae/ar-ae/aed/flights/flights-to-region/44293754/cheap-flights-to-sao-paulo.html</t>
        </is>
      </c>
      <c r="C88" s="5" t="inlineStr">
        <is>
          <t>تُعد ساو باولو أكبر مدن البرازيل وأكثرها تنوعًا ثقافيًا. تمر جادة أفينيدا باوليستا عبر قلب المدينة كمحورٍ للأعمال والثقافة، وتُغلق أمام حركة المرور أيام الأحد. يمكنك الاسترخاء في حديقتي إيبيرابويرا وبارك فيلا لوبوس الواسعتين. تعكس كاتدرائية سي على الطراز القوطي الحديث ودير ساو بينتو عمارة المدينة الدينية. ويشتهر سوق ميركادو موينسيبال بسندويشات المورتاديلا والمنتجات المحلية. أما محبو الفن فيمكنهم زيارة متحف MASP ومتحف بيناكوتيكا، بينما يقدم بيكو دو باتمان فن الشارع. يعكس حي ليبيرداديه المعروف بطوكيو الصغيرة التراث الياباني البرازيلي. ويمتد التسوق من شارع روا 25 دي مارسو إلى المتاجر الراقية.</t>
        </is>
      </c>
      <c r="D88" s="5" t="inlineStr">
        <is>
          <t>The single paragraph combines numerous distinct topics (landmarks, parks, food, art, shopping), which makes the content dense and difficult for users to scan.</t>
        </is>
      </c>
      <c r="E88" s="5" t="inlineStr">
        <is>
          <t>Style</t>
        </is>
      </c>
      <c r="F88" s="5" t="inlineStr">
        <is>
          <t>Minor</t>
        </is>
      </c>
      <c r="G88" s="5" t="n">
        <v>1</v>
      </c>
      <c r="H88" s="5" t="inlineStr">
        <is>
          <t>Split the single block of text into smaller, topically-focused paragraphs to improve scannability.</t>
        </is>
      </c>
      <c r="I88" s="5" t="inlineStr">
        <is>
          <t>تُعد ساو باولو أكبر مدن البرازيل وأكثرها تنوعًا ثقافيًا. تمر جادة أفينيدا باوليستا عبر قلب المدينة كمحورٍ للأعمال والثقافة، وتُغلق أمام حركة المرور أيام الأحد.
يمكنك الاسترخاء في حديقتي إيبيرابويرا وبارك فيلا لوبوس الواسعتين. تعكس كاتدرائية سي على الطراز القوطي الحديث ودير ساو بينتو عمارة المدينة الدينية. ويشتهر سوق ميركادو موينسيبال بسندويشات المورتاديلا والمنتجات المحلية.
أما محبو الفن فيمكنهم زيارة متحف MASP ومتحف بيناكوتيكا، بينما يقدم بيكو دو باتمان فن الشارع. يعكس حي ليبيرداديه المعروف بطوكيو الصغيرة التراث الياباني البرازيلي. ويمتد التسوق من شارع روا 25 دي مارسو إلى المتاجر الراقية.</t>
        </is>
      </c>
    </row>
    <row r="89">
      <c r="A89" s="5" t="inlineStr">
        <is>
          <t>2026-2027-ae-flights-to-region-new-08.docx</t>
        </is>
      </c>
      <c r="B89" s="5" t="inlineStr">
        <is>
          <t>https://www.skyscanner.ae/ae/ar-ae/aed/flights/flights-to-region/44293754/cheap-flights-to-sao-paulo.html</t>
        </is>
      </c>
      <c r="C89" s="5" t="inlineStr">
        <is>
          <t>في الصيف من ديسمبر إلى فبراير يكون الطقس حارًّا ورطبًا بين 23 و28°م مع أمطارٍ غزيرة بعد الظهر.</t>
        </is>
      </c>
      <c r="D89" s="5" t="inlineStr">
        <is>
          <t>The adjective 'غزيرة' has an incorrect case ending. It should be in the genitive case (ending in tanwin kasra) to agree with the noun 'أمطارٍ' which it modifies.</t>
        </is>
      </c>
      <c r="E89" s="5" t="inlineStr">
        <is>
          <t>Grammar</t>
        </is>
      </c>
      <c r="F89" s="5" t="inlineStr">
        <is>
          <t>Minor</t>
        </is>
      </c>
      <c r="G89" s="5" t="n">
        <v>1</v>
      </c>
      <c r="H89" s="5" t="inlineStr">
        <is>
          <t>Change the adjective from 'غزيرة' to 'غزيرةٍ' to ensure correct grammatical agreement.</t>
        </is>
      </c>
      <c r="I89" s="5" t="inlineStr">
        <is>
          <t>في الصيف من ديسمبر إلى فبراير يكون الطقس حارًّا ورطبًا بين 23 و28°م مع أمطارٍ غزيرةٍ بعد الظهر.</t>
        </is>
      </c>
    </row>
    <row r="90">
      <c r="A90" s="5" t="inlineStr">
        <is>
          <t>2026-2027-ae-flights-to-region-new-08.docx</t>
        </is>
      </c>
      <c r="B90" s="5" t="inlineStr">
        <is>
          <t>https://www.skyscanner.ae/ae/ar-ae/aed/flights/flights-to-region/44293754/cheap-flights-to-sao-paulo.html</t>
        </is>
      </c>
      <c r="C90" s="5" t="inlineStr">
        <is>
          <t>إذا كنت تخطّطُ للسفر إلى ساو باولو، فإن مطار دبي يُعدّ نقطة المغادرة الأقل تكلفةً في الإمارات العربية المتحدة.</t>
        </is>
      </c>
      <c r="D90" s="5" t="inlineStr">
        <is>
          <t>The text uses a Latin comma (,) instead of the standard Arabic comma (،) as required by the style guide.</t>
        </is>
      </c>
      <c r="E90" s="5" t="inlineStr">
        <is>
          <t>Punctuation/Spelling/Typos</t>
        </is>
      </c>
      <c r="F90" s="5" t="inlineStr">
        <is>
          <t>Minor</t>
        </is>
      </c>
      <c r="G90" s="5" t="n">
        <v>1</v>
      </c>
      <c r="H90" s="5" t="inlineStr">
        <is>
          <t>Replace the Latin comma (,) with the correct Arabic comma (،).</t>
        </is>
      </c>
      <c r="I90" s="5" t="inlineStr">
        <is>
          <t>إذا كنت تخطّطُ للسفر إلى ساو باولو، فإن مطار دبي يُعدّ نقطة المغادرة الأقل تكلفةً في الإمارات العربية المتحدة.</t>
        </is>
      </c>
    </row>
    <row r="91">
      <c r="A91" s="5" t="inlineStr">
        <is>
          <t>2026-2027-ae-flights-to-region-new-08.docx</t>
        </is>
      </c>
      <c r="B91" s="5" t="inlineStr">
        <is>
          <t>https://www.skyscanner.ae/flights/flights-to-region/44291230/cheap-flights-to-izmir-province.html</t>
        </is>
      </c>
      <c r="C91" s="5" t="inlineStr">
        <is>
          <t>تضيف طابعًا خاصًا كل من جامع حصار ومصعد أسانسور التاريخي الذي يضم مطعمًا في محطته العليا.</t>
        </is>
      </c>
      <c r="D91" s="5" t="inlineStr">
        <is>
          <t>The feminine verb "تضيف" does not agree in gender with the masculine compound subject "جامع حصar ومصعد أسانسور".</t>
        </is>
      </c>
      <c r="E91" s="5" t="inlineStr">
        <is>
          <t>Grammar</t>
        </is>
      </c>
      <c r="F91" s="5" t="inlineStr">
        <is>
          <t>Minor</t>
        </is>
      </c>
      <c r="G91" s="5" t="n">
        <v>1</v>
      </c>
      <c r="H91" s="5" t="inlineStr">
        <is>
          <t>Change the verb to its masculine form "يضيف" to agree with the subject.</t>
        </is>
      </c>
      <c r="I91" s="5" t="inlineStr">
        <is>
          <t>يضيف طابعًا خاصًا كل من جامع حصار ومصعد أسانسور التاريخي الذي يضم مطعمًا في محطته العليا.</t>
        </is>
      </c>
    </row>
    <row r="92">
      <c r="A92" s="5" t="inlineStr">
        <is>
          <t>2026-2027-ae-flights-to-region-new-08.docx</t>
        </is>
      </c>
      <c r="B92" s="5" t="inlineStr">
        <is>
          <t>https://www.skyscanner.ae/flights/flights-to-region/44291230/cheap-flights-to-izmir-province.html</t>
        </is>
      </c>
      <c r="C92" s="5" t="inlineStr">
        <is>
          <t>مع هذه المعلومات يمكنك أن تحدد الوقت المناسب لك بين مدينتَي دبي وإزمير بسهولةٍ ووضوح.</t>
        </is>
      </c>
      <c r="D92" s="5" t="inlineStr">
        <is>
          <t>The coordinated noun 'وضوح' is in the incorrect grammatical case; it should follow the genitive case of the noun it is coordinated with ('بسهولةٍ').</t>
        </is>
      </c>
      <c r="E92" s="5" t="inlineStr">
        <is>
          <t>Grammar</t>
        </is>
      </c>
      <c r="F92" s="5" t="inlineStr">
        <is>
          <t>Minor</t>
        </is>
      </c>
      <c r="G92" s="5" t="n">
        <v>1</v>
      </c>
      <c r="H92" s="5" t="inlineStr">
        <is>
          <t>Change the case ending of 'وضوح' to the genitive 'وضوحٍ' to ensure correct grammatical coordination.</t>
        </is>
      </c>
      <c r="I92" s="5" t="inlineStr">
        <is>
          <t>مع هذه المعلومات يمكنك أن تحدد الوقت المناسب لك بين مدينتَي دبي وإزمير بسهولةٍ ووضوحٍ.</t>
        </is>
      </c>
    </row>
    <row r="93">
      <c r="A93" s="5" t="inlineStr">
        <is>
          <t>2026-2027-ae-flights-to-region-new-08.docx</t>
        </is>
      </c>
      <c r="B93" s="5" t="inlineStr">
        <is>
          <t>https://www.skyscanner.ae/flights/flights-to-region/44291247/cheap-flights-to-antalya-province.html</t>
        </is>
      </c>
      <c r="C93" s="5" t="inlineStr">
        <is>
          <t>يمثل شاطئا لارا وكونيالتي واجهة المنطقة الساحلية، وكلاهما تحيط به إطلالات جبلية مع إمكانية السباحة والتشمس والرياضات المائية.</t>
        </is>
      </c>
      <c r="D93" s="5" t="inlineStr">
        <is>
          <t>The singular pronoun 'به' does not agree with the dual subject 'كلاهما' (both of them).</t>
        </is>
      </c>
      <c r="E93" s="5" t="inlineStr">
        <is>
          <t>Grammar</t>
        </is>
      </c>
      <c r="F93" s="5" t="inlineStr">
        <is>
          <t>Minor</t>
        </is>
      </c>
      <c r="G93" s="5" t="n">
        <v>1</v>
      </c>
      <c r="H93" s="5" t="inlineStr">
        <is>
          <t>Change the pronoun to the dual form 'بهما' to match the dual subject.</t>
        </is>
      </c>
      <c r="I93" s="5" t="inlineStr">
        <is>
          <t>يمثل شاطئا لارا وكونيالتي واجهة المنطقة الساحلية، وكلاهما تحيط بهما إطلالات جبلية مع إمكانية السباحة والتشمس والرياضات المائية.</t>
        </is>
      </c>
    </row>
    <row r="94">
      <c r="A94" s="5" t="inlineStr">
        <is>
          <t>2026-2027-ae-flights-to-region-new-08.docx</t>
        </is>
      </c>
      <c r="B94" s="5" t="inlineStr">
        <is>
          <t>https://www.skyscanner.ae/flights/flights-to-region/44291247/cheap-flights-to-antalya-province.html</t>
        </is>
      </c>
      <c r="C94" s="5" t="inlineStr">
        <is>
          <t>يمتدّ الربيع من مارس إلى مايو بأجواءٍ معتدلة تتراوح بين 18 و21°م، وهو مناسبٌ لجولات المشاهدة مع احتمال هطول بعض الأمطار.</t>
        </is>
      </c>
      <c r="D94" s="5" t="inlineStr">
        <is>
          <t>The temperature unit is represented as "°م" instead of the standard "°C" as required by the style guide. This pattern repeats throughout the text.</t>
        </is>
      </c>
      <c r="E94" s="5" t="inlineStr">
        <is>
          <t>Compliance</t>
        </is>
      </c>
      <c r="F94" s="5" t="inlineStr">
        <is>
          <t>Minor</t>
        </is>
      </c>
      <c r="G94" s="5" t="n">
        <v>1</v>
      </c>
      <c r="H94" s="5" t="inlineStr">
        <is>
          <t>Replace all instances of "°م" with "°C" to adhere to the specified unit formatting.</t>
        </is>
      </c>
      <c r="I94" s="5" t="inlineStr">
        <is>
          <t>يمتدّ الربيع من مارس إلى مايو بأجواءٍ معتدلة تتراوح بين 18 و21°C، وهو مناسبٌ لجولات المشاهدة مع احتمال هطول بعض الأمطار.</t>
        </is>
      </c>
    </row>
    <row r="95">
      <c r="A95" s="5" t="inlineStr">
        <is>
          <t>2026-2027-ae-flights-to-region-new-09.docx</t>
        </is>
      </c>
      <c r="B95" s="5" t="inlineStr">
        <is>
          <t>https://www.skyscanner.ae/flights/flights-to-region/44291959/cheap-flights-to-lesser-poland-voivodeship.html</t>
        </is>
      </c>
      <c r="C95" s="5" t="inlineStr">
        <is>
          <t>عند التخطيط لزيارة محافظة بولندا الصغرى، يفيدك معرفة طبيعة مناخها القاري الرطب ذي الشتاء البارد المثلج والصيف الدافئ. يبدأ الربيع من مارس إلى مايو بارتفاع الحرارة من نحو 8°م إلى 20°م، مع بقاء الثلوج في جبال تاترا حتى أبريل. الصيف من يونيو إلى أغسطس دافئ ورطب نسبيًا، وتتراوح الحرارة نهارًا بين 23°م و25°م، ويعد يوليو الأكثر حرارةً وأمطارًا. الخريف من سبتمبر إلى نوفمبر يبرد سريعًا من نحو 20°م إلى 8°م. تناسبك الفترة من مايو إلى سبتمبر لجولات المدن والمشي، بينما تلائمك أواخر ديسمبر حتى فبراير للتزلج وأسواق الميلاد.</t>
        </is>
      </c>
      <c r="D95" s="5" t="inlineStr">
        <is>
          <t>The single paragraph contains multiple distinct ideas (a detailed breakdown of all four seasons followed by a summary recommendation), which is objectively difficult to scan.</t>
        </is>
      </c>
      <c r="E95" s="5" t="inlineStr">
        <is>
          <t>Style</t>
        </is>
      </c>
      <c r="F95" s="5" t="inlineStr">
        <is>
          <t>Minor</t>
        </is>
      </c>
      <c r="G95" s="5" t="n">
        <v>1</v>
      </c>
      <c r="H95" s="5" t="inlineStr">
        <is>
          <t>Split the paragraph to separate the detailed climate description from the final recommendation sentence to improve readability and scannability.</t>
        </is>
      </c>
      <c r="I95" s="5" t="inlineStr">
        <is>
          <t>عند التخطيط لزيارة محافظة بولندا الصغرى، يفيدك معرفة طبيعة مناخها القاري الرطب ذي الشتاء البارد المثلج والصيف الدافئ. يبدأ الربيع من مارس إلى مايو بارتفاع الحرارة من نحو 8°م إلى 20°م، مع بقاء الثلوج في جبال تاترا حتى أبريل. الصيف من يونيو إلى أغسطس دافئ ورطب نسبيًا، وتتراوح الحرارة نهارًا بين 23°م و25°م، ويعد يوليو الأكثر حرارةً وأمطارًا. الخريف من سبتمبر إلى نوفمبر يبرد سريعًا من نحو 20°م إلى 8°م.
تناسبك الفترة من مايو إلى سبتمبر لجولات المدن والمشي، بينما تلائمك أواخر ديسمبر حتى فبراير للتزلج وأسواق الميلاد.</t>
        </is>
      </c>
    </row>
    <row r="96">
      <c r="A96" s="5" t="inlineStr">
        <is>
          <t>2026-2027-ae-flights-to-region-new-09.docx</t>
        </is>
      </c>
      <c r="B96" s="5" t="inlineStr">
        <is>
          <t>https://www.skyscanner.ae/flights/flights-to-region/44292338/cheap-flights-to-male-atoll.html</t>
        </is>
      </c>
      <c r="C96" s="5" t="inlineStr">
        <is>
          <t>تُعدّ مالي آتول بوّابةً لجزر المالديف، إذ تجمع بين منتجعات الجزر الخاصة وغوص الشعاب المرجانية وسهولة الوصول إلى العاصمة مالي. تصل إليها بالطائرة المائية أو القارب السريع من مطار فيلانا الدولي، حيث تنتشر منتجعات مثل جيلي لانكانفوشي وباروس وكورومبا مع فلل فوق الماء وأخرى على الشاطئ. الغطس على الشعاب المنزلية هو أبرز أنشطة الجزيرة، وتشمل مواقع الغوص شعاب بنانا ريف الأولى في البلاد وشعاب HP ريف المحمية. يمكنك أيضًا القيام برحلات الدلافين على متن قوارب الدوني التقليدية وزيارة مسجد الجمعة القديم والمتحف الوطني وسوق السمك في مدينة مالي.</t>
        </is>
      </c>
      <c r="D96" s="5" t="inlineStr">
        <is>
          <t>The single body paragraph combines several distinct topics (introduction, logistics, water activities, and city sightseeing), which makes the content dense and difficult to scan.</t>
        </is>
      </c>
      <c r="E96" s="5" t="inlineStr">
        <is>
          <t>Style</t>
        </is>
      </c>
      <c r="F96" s="5" t="inlineStr">
        <is>
          <t>Minor</t>
        </is>
      </c>
      <c r="G96" s="5" t="n">
        <v>1</v>
      </c>
      <c r="H96" s="5" t="inlineStr">
        <is>
          <t>Split the content into four separate, focused paragraphs to improve readability and structure for SEO.</t>
        </is>
      </c>
      <c r="I96" s="5" t="inlineStr">
        <is>
          <t>تُعدّ مالي آتول بوّابةً لجزر المالديف، إذ تجمع بين منتجعات الجزر الخاصة وغوص الشعاب المرجانية وسهولة الوصول إلى العاصمة مالي.
تصل إليها بالطائرة المائية أو القارب السريع من مطار فيلانا الدولي، حيث تنتشر منتجعات مثل جيلي لانكانفوشي وباروس وكورومبا مع فلل فوق الماء وأخرى على الشاطئ.
الغطس على الشعاب المنزلية هو أبرز أنشطة الجزيرة، وتشمل مواقع الغوص شعاب بنانا ريف الأولى في البلاد وشعاب HP ريف المحمية.
يمكنك أيضًا القيام برحلات الدلافين على متن قوارب الدوني التقليدية وزيارة مسجد الجمعة القديم والمتحف الوطني وسوق السمك في مدينة مالي.</t>
        </is>
      </c>
    </row>
    <row r="97">
      <c r="A97" s="5" t="inlineStr">
        <is>
          <t>2026-2027-ae-flights-to-region-new-09.docx</t>
        </is>
      </c>
      <c r="B97" s="5" t="inlineStr">
        <is>
          <t>https://www.skyscanner.ae/flights/flights-to-region/44292338/cheap-flights-to-male-atoll.html</t>
        </is>
      </c>
      <c r="C97" s="5" t="inlineStr">
        <is>
          <t>يمتد الموسم الجاف من نوفمبر إلى أبريل، وهو الأنسب للزيارة، مع درجات حرارةٍ تتراوح بين 30 و32°م وليالٍ دافئةٍ قرب 26°م وبحارٍ هادئةٍ ورؤيةٍ أوضح للغطس.</t>
        </is>
      </c>
      <c r="D97" s="5" t="inlineStr">
        <is>
          <t>The unit for Celsius is incorrectly represented as "°م" instead of the standard "°C" required by the style guide. This pattern repeats throughout the text.</t>
        </is>
      </c>
      <c r="E97" s="5" t="inlineStr">
        <is>
          <t>Compliance</t>
        </is>
      </c>
      <c r="F97" s="5" t="inlineStr">
        <is>
          <t>Minor</t>
        </is>
      </c>
      <c r="G97" s="5" t="n">
        <v>1</v>
      </c>
      <c r="H97" s="5" t="inlineStr">
        <is>
          <t>Replace all instances of "°م" with "°C" to align with the project's style guide for units of measurement.</t>
        </is>
      </c>
      <c r="I97" s="5" t="inlineStr">
        <is>
          <t>يمتد الموسم الجاف من نوفمبر إلى أبريل، وهو الأنسب للزيارة، مع درجات حرارةٍ تتراوح بين 30 و32°C وليالٍ دافئةٍ قرب 26°C وبحارٍ هادئةٍ ورؤيةٍ أوضح للغطس.</t>
        </is>
      </c>
    </row>
    <row r="98">
      <c r="A98" s="5" t="inlineStr">
        <is>
          <t>2026-2027-ae-flights-to-region-new-09.docx</t>
        </is>
      </c>
      <c r="B98" s="5" t="inlineStr">
        <is>
          <t>https://www.skyscanner.ae/flights/flights-to-region/44292338/cheap-flights-to-male-atoll.html</t>
        </is>
      </c>
      <c r="C98" s="5" t="inlineStr">
        <is>
          <t>إذا كنت تبحث عن أرخص نقطة انطلاق نحو مالي آتول، فإن مطار دبي الدولي يُعدّ الخيار الأقل تكلفةً حاليًا. تُقدّم فيتس للطيران والعربية للطيران أرخص تذاكر الطيران إلى مالي آتول. هذا يمنحك خيارين للمقارنة قبل الحجز. تجدر الإشارة أيضًا إلى نقطة انطلاق أخرى مفيدة عند التخطيط لرحلتك. فبينما تنطلق أرخص الأسعار من مطار دبي الدولي، يقدم مطار الشارقة الدولي رحلات طيران مباشرة إلى مالي آتول. يمكنك بذلك الموازنة بين توفير التكلفة من جهة، والرحلة المباشرة من جهة أخرى، وفقًا لأولوياتك في السفر.</t>
        </is>
      </c>
      <c r="D98" s="5" t="inlineStr">
        <is>
          <t>The text consistently uses the Latin comma (,) instead of the required Arabic comma (،) as specified in the style guide.</t>
        </is>
      </c>
      <c r="E98" s="5" t="inlineStr">
        <is>
          <t>Punctuation/Spelling/Typos</t>
        </is>
      </c>
      <c r="F98" s="5" t="inlineStr">
        <is>
          <t>Minor</t>
        </is>
      </c>
      <c r="G98" s="5" t="n">
        <v>1</v>
      </c>
      <c r="H98" s="5" t="inlineStr">
        <is>
          <t>Replace all instances of the Latin comma with the standard Arabic comma (،).</t>
        </is>
      </c>
      <c r="I98" s="5" t="inlineStr">
        <is>
          <t>إذا كنت تبحث عن أرخص نقطة انطلاق نحو مالي آتول، فإن مطار دبي الدولي يُعدّ الخيار الأقل تكلفةً حاليًا. تُقدّم فيتس للطيران والعربية للطيران أرخص تذاكر الطيران إلى مالي آتول. هذا يمنحك خيارين للمقارنة قبل الحجز. تجدر الإشارة أيضًا إلى نقطة انطلاق أخرى مفيدة عند التخطيط لرحلتك. فبينما تنطلق أرخص الأسعار من مطار دبي الدولي، يقدم مطار الشارقة الدولي رحلات طيران مباشرة إلى مالي آتول. يمكنك بذلك الموازنة بين توفير التكلفة من جهة، والرحلة المباشرة من جهة أخرى، وفقًا لأولوياتك في السفر.</t>
        </is>
      </c>
    </row>
    <row r="99">
      <c r="A99" s="5" t="inlineStr">
        <is>
          <t>2026-2027-ae-flights-to-region-new-09.docx</t>
        </is>
      </c>
      <c r="B99" s="5" t="inlineStr">
        <is>
          <t>https://www.skyscanner.ae/flights/flights-to-region/44292707/cheap-flights-to-phnom-penh.html</t>
        </is>
      </c>
      <c r="C99" s="5" t="inlineStr">
        <is>
          <t>تُعدّ بنوم بنه العاصمة النهرية لكمبوديا، حيث تجتمع الجادات الفرنسية والأبراج الملكية الذهبية وذكرى حقبة الخمير الحمر. يرتكز المركز الاحتفالي على القصر الملكي والمعبد الفضي، بينما يضمّ المتحف الوطني الكمبودي مجموعة من منحوتات أنغكور في جناح من الطين الأحمر. يوثّق متحف تول سلينغ للإبادة الجماعية وحقول القتل في تشوينغ إيك تلك الفترة. تشكّل معبد وات بنوم على التلة ونصب الاستقلال ملامح المدينة، ويقع سوق فسار ثمي المركزي والسوق الروسي في قلب الحركة اليومية. عند الغروب، يمتلئ ممشى سيسواث كواي برحلات نهر الميكونغ، ويمكنك زيارة أودونغ وجزيرة الحرير في رحلاتٍ يوميةٍ.</t>
        </is>
      </c>
      <c r="D99" s="5" t="inlineStr">
        <is>
          <t>The single paragraph combines multiple distinct topics (introduction, central landmarks, historical sites, other features, and activities), making it dense and difficult for a user to scan online.</t>
        </is>
      </c>
      <c r="E99" s="5" t="inlineStr">
        <is>
          <t>Style</t>
        </is>
      </c>
      <c r="F99" s="5" t="inlineStr">
        <is>
          <t>Minor</t>
        </is>
      </c>
      <c r="G99" s="5" t="n">
        <v>1</v>
      </c>
      <c r="H99" s="5" t="inlineStr">
        <is>
          <t>Split the text into smaller, focused paragraphs, each dedicated to a distinct topic to improve readability and scannability.</t>
        </is>
      </c>
      <c r="I99" s="5" t="inlineStr">
        <is>
          <t>تُعدّ بنوم بنه العاصمة النهرية لكمبوديا، حيث تجتمع الجادات الفرنسية والأبراج الملكية الذهبية وذكرى حقبة الخمير الحمر. يرتكز المركز الاحتفالي على القصر الملكي والمعبد الفضي، بينما يضمّ المتحف الوطني الكمبودي مجموعة من منحوتات أنغكور في جناح من الطين الأحمر.
يوثّق متحف تول سلينغ للإبادة الجماعية وحقول القتل في تشوينغ إيك تلك الفترة.
تشكّل معبد وات بنوم على التلة ونصب الاستقلال ملامح المدينة، ويقع سوق فسار ثمي المركزي والسوق الروسي في قلب الحركة اليومية.
عند الغروب، يمتلئ ممشى سيسواث كواي برحلات نهر الميكونغ، ويمكنك زيارة أودونغ وجزيرة الحرير في رحلاتٍ يوميةٍ.</t>
        </is>
      </c>
    </row>
    <row r="100">
      <c r="A100" s="5" t="inlineStr">
        <is>
          <t>2026-2027-ae-flights-to-region-new-09.docx</t>
        </is>
      </c>
      <c r="B100" s="5" t="inlineStr">
        <is>
          <t>https://www.skyscanner.ae/flights/flights-to-region/44292707/cheap-flights-to-phnom-penh.html</t>
        </is>
      </c>
      <c r="C100" s="5" t="inlineStr">
        <is>
          <t>تتميز بنوم بنه بمناخٍ استوائيٍ حارٍ على مدار العام، وتشهد موسم رياحٍ موسميةٍ جنوبيةٍ غربيةٍ من مايو إلى نوفمبر.</t>
        </is>
      </c>
      <c r="D100" s="5" t="inlineStr">
        <is>
          <t>The word "موسم" is the direct object of the verb "تشهد" and should be in the accusative case, but it is incorrectly marked with a genitive case diacritic.</t>
        </is>
      </c>
      <c r="E100" s="5" t="inlineStr">
        <is>
          <t>Grammar</t>
        </is>
      </c>
      <c r="F100" s="5" t="inlineStr">
        <is>
          <t>Minor</t>
        </is>
      </c>
      <c r="G100" s="5" t="n">
        <v>1</v>
      </c>
      <c r="H100" s="5" t="inlineStr">
        <is>
          <t>Change the case marking on "موسم" from genitive (موسمٍ) to accusative (موسمَ) to match its grammatical function.</t>
        </is>
      </c>
      <c r="I100" s="5" t="inlineStr">
        <is>
          <t>تتميز بنوم بنه بمناخٍ استوائيٍ حارٍ على مدار العام، وتشهد موسمَ رياحٍ موسميةٍ جنوبيةٍ غربيةٍ من مايو إلى نوفمبر.</t>
        </is>
      </c>
    </row>
    <row r="101">
      <c r="A101" s="5" t="inlineStr">
        <is>
          <t>2026-2027-ae-flights-to-region-new-09.docx</t>
        </is>
      </c>
      <c r="B101" s="5" t="inlineStr">
        <is>
          <t>https://www.skyscanner.ae/flights/flights-to-region/44293246/cheap-flights-to-emilia-romagna.html</t>
        </is>
      </c>
      <c r="C101" s="5" t="inlineStr">
        <is>
          <t>في الربيع، من مارس إلى مايو، يكون الطقس معتدلًا بين 10 و20°م مع بعض الأمطار، ما يناسب استكشاف المدن والأرياف.</t>
        </is>
      </c>
      <c r="D101" s="5" t="inlineStr">
        <is>
          <t>The unit for degrees Celsius is represented as '°م', which is a common but non-standard abbreviation, instead of the required '°C' as specified in the style guide. This pattern repeats for all temperature values in the text.</t>
        </is>
      </c>
      <c r="E101" s="5" t="inlineStr">
        <is>
          <t>Compliance</t>
        </is>
      </c>
      <c r="F101" s="5" t="inlineStr">
        <is>
          <t>Minor</t>
        </is>
      </c>
      <c r="G101" s="5" t="n">
        <v>1</v>
      </c>
      <c r="H101" s="5" t="inlineStr">
        <is>
          <t>Change the temperature unit symbol from '°م' to '°C' to comply with the project's style guide for units.</t>
        </is>
      </c>
      <c r="I101" s="5" t="inlineStr">
        <is>
          <t>في الربيع، من مارس إلى مايو، يكون الطقس معتدلًا بين 10 و20°C مع بعض الأمطار، ما يناسب استكشاف المدن والأرياف.</t>
        </is>
      </c>
    </row>
    <row r="102">
      <c r="A102" s="5" t="inlineStr">
        <is>
          <t>2026-2027-ae-flights-to-region-new-09.docx</t>
        </is>
      </c>
      <c r="B102" s="5" t="inlineStr">
        <is>
          <t>https://www.skyscanner.ae/flights/flights-to-region/44293246/cheap-flights-to-emilia-romagna.html</t>
        </is>
      </c>
      <c r="C102" s="5" t="inlineStr">
        <is>
          <t>يبدأ سعر هذه الرحلة عادةً من 1,045 د.إ.</t>
        </is>
      </c>
      <c r="D102" s="5" t="inlineStr">
        <is>
          <t>A Latin comma is incorrectly used as a thousands separator, which is non-standard in Arabic.</t>
        </is>
      </c>
      <c r="E102" s="5" t="inlineStr">
        <is>
          <t>Punctuation/Spelling/Typos</t>
        </is>
      </c>
      <c r="F102" s="5" t="inlineStr">
        <is>
          <t>Minor</t>
        </is>
      </c>
      <c r="G102" s="5" t="n">
        <v>1</v>
      </c>
      <c r="H102" s="5" t="inlineStr">
        <is>
          <t>Remove the thousands separator from the four-digit number as per standard typographic rules.</t>
        </is>
      </c>
      <c r="I102" s="5" t="inlineStr">
        <is>
          <t>يبدأ سعر هذه الرحلة عادةً من 1045 د.إ.</t>
        </is>
      </c>
    </row>
    <row r="103">
      <c r="A103" s="5" t="inlineStr">
        <is>
          <t>2026-2027-ae-flights-to-region-new-09.docx</t>
        </is>
      </c>
      <c r="B103" s="5" t="inlineStr">
        <is>
          <t>https://www.skyscanner.ae/flights/flights-to-region/44293307/cheap-flights-to-canton-of-geneva.html</t>
        </is>
      </c>
      <c r="C103" s="5" t="inlineStr">
        <is>
          <t>يمكنك الاعتماد على هذه الوجهات كنقطة انطلاق لاستكشاف ما تتيحه المنطقة من إمكانات وصول.</t>
        </is>
      </c>
      <c r="D103" s="5" t="inlineStr">
        <is>
          <t>The plural noun 'الوجهات' (destinations) is used to refer to the singular antecedent 'Geneva', creating a number agreement error.</t>
        </is>
      </c>
      <c r="E103" s="5" t="inlineStr">
        <is>
          <t>Grammar</t>
        </is>
      </c>
      <c r="F103" s="5" t="inlineStr">
        <is>
          <t>Minor</t>
        </is>
      </c>
      <c r="G103" s="5" t="n">
        <v>1</v>
      </c>
      <c r="H103" s="5" t="inlineStr">
        <is>
          <t>Change the plural 'الوجهات' to the singular 'الوجهة' to correctly agree with the singular subject 'Geneva'.</t>
        </is>
      </c>
      <c r="I103" s="5" t="inlineStr">
        <is>
          <t>يمكنك الاعتماد على هذه الوجهة كنقطة انطلاق لاستكشاف ما تتيحه المنطقة من إمكانات وصول.</t>
        </is>
      </c>
    </row>
    <row r="104">
      <c r="A104" s="5" t="inlineStr">
        <is>
          <t>2026-2027-ae-flights-to-region-new-09.docx</t>
        </is>
      </c>
      <c r="B104" s="5" t="inlineStr">
        <is>
          <t>https://www.skyscanner.ae/flights/flights-to-region/44293307/cheap-flights-to-canton-of-geneva.html</t>
        </is>
      </c>
      <c r="C104" s="5" t="inlineStr">
        <is>
          <t>تُعد نافورة جيت دو، وهي نافورة مياه ضخمة على بحيرة جنيف، من أبرز المعالم، ويمكنك مشاهدتها من جسر مون بلان أو عبر جولةٍ بالقارب تقربك منها.</t>
        </is>
      </c>
      <c r="D104" s="5" t="inlineStr">
        <is>
          <t>The text incorrectly uses the Latin comma (,) instead of the standard Arabic comma (،) as required by the style guide. This pattern repeats throughout the content.</t>
        </is>
      </c>
      <c r="E104" s="5" t="inlineStr">
        <is>
          <t>Punctuation/Spelling/Typos</t>
        </is>
      </c>
      <c r="F104" s="5" t="inlineStr">
        <is>
          <t>Minor</t>
        </is>
      </c>
      <c r="G104" s="5" t="n">
        <v>1</v>
      </c>
      <c r="H104" s="5" t="inlineStr">
        <is>
          <t>Replace all instances of the Latin comma with the correct Arabic comma (،).</t>
        </is>
      </c>
      <c r="I104" s="5" t="inlineStr">
        <is>
          <t>تُعد نافورة جيت دو، وهي نافورة مياه ضخمة على بحيرة جنيف، من أبرز المعالم، ويمكنك مشاهدتها من جسر مون بلان أو عبر جولةٍ بالقارب تقربك منها.</t>
        </is>
      </c>
    </row>
    <row r="105">
      <c r="A105" s="5" t="inlineStr">
        <is>
          <t>2026-2027-ae-flights-to-region-new-09.docx</t>
        </is>
      </c>
      <c r="B105" s="5" t="inlineStr">
        <is>
          <t>https://www.skyscanner.ae/flights/flights-to-region/44293307/cheap-flights-to-canton-of-geneva.html</t>
        </is>
      </c>
      <c r="C105" s="5" t="inlineStr">
        <is>
          <t>يتميّز كانتون جنيف بمناخٍ معتدل، مع صيفٍ لطيف وشتاءٍ بارد قد تتساقط فيه الثلوج أحيانًا. في الربيع من مارس إلى مايو، ترتفع الحرارة من 11°م في مارس إلى 19°م في مايو، مع ليالٍ باردة قرابة 8°م ونحو 10 أيامٍ ممطرة شهريًا. أما الصيف من يونيو إلى أغسطس فهو الأدفأ بمعدلٍ يقارب 25°م نهارًا، وهو موسم الذروة مع ازدحامٍ أكبر وأسعارٍ أعلى. يمتد الخريف من سبتمبر إلى نوفمبر متدرجًا من 21°م إلى 10°م. تجد في الفترة من مايو إلى أكتوبر طقسًا دافئًا نسبيًا، مع توازنٍ جيد في مايو-يونيو وسبتمبر-أكتوبر.</t>
        </is>
      </c>
      <c r="D105" s="5" t="inlineStr">
        <is>
          <t>The single paragraph combines several distinct ideas (general climate, spring, summer, autumn, and summary), making it difficult to scan.</t>
        </is>
      </c>
      <c r="E105" s="5" t="inlineStr">
        <is>
          <t>Style</t>
        </is>
      </c>
      <c r="F105" s="5" t="inlineStr">
        <is>
          <t>Minor</t>
        </is>
      </c>
      <c r="G105" s="5" t="n">
        <v>1</v>
      </c>
      <c r="H105" s="5" t="inlineStr">
        <is>
          <t>Split the text into smaller, focused paragraphs, with each paragraph addressing a specific season or topic.</t>
        </is>
      </c>
      <c r="I105" s="5" t="inlineStr">
        <is>
          <t>يتميّز كانتون جنيف بمناخٍ معتدل، مع صيفٍ لطيف وشتاءٍ بارد قد تتساقط فيه الثلوج أحيانًا.
في الربيع من مارس إلى مايو، ترتفع الحرارة من 11°م في مارس إلى 19°م في مايو، مع ليالٍ باردة قرابة 8°م ونحو 10 أيامٍ ممطرة شهريًا.
أما الصيف من يونيو إلى أغسطس فهو الأدفأ بمعدلٍ يقارب 25°م نهارًا، وهو موسم الذروة مع ازدحامٍ أكبر وأسعارٍ أعلى.
يمتد الخريف من سبتمبر إلى نوفمبر متدرجًا من 21°م إلى 10°م.
تجد في الفترة من مايو إلى أكتوبر طقسًا دافئًا نسبيًا، مع توازنٍ جيد في مايو-يونيو وسبتمبر-أكتوبر.</t>
        </is>
      </c>
    </row>
    <row r="106">
      <c r="A106" s="5" t="inlineStr">
        <is>
          <t>2026-2027-ae-flights-to-region-new-09.docx</t>
        </is>
      </c>
      <c r="B106" s="5" t="inlineStr">
        <is>
          <t>https://www.skyscanner.ae/flights/flights-to-region/44293307/cheap-flights-to-canton-of-geneva.html</t>
        </is>
      </c>
      <c r="C106" s="5" t="inlineStr">
        <is>
          <t>تجد في الفترة من مايو إلى أكتوبر طقسًا دافئًا نسبيًا، مع توازنٍ جيد في مايو-يونيو وسبتمبر-أكتوبر.</t>
        </is>
      </c>
      <c r="D106" s="5" t="inlineStr">
        <is>
          <t>A hyphen is used to join month names, which is contrary to Arabic typographic conventions.</t>
        </is>
      </c>
      <c r="E106" s="5" t="inlineStr">
        <is>
          <t>Punctuation/Spelling/Typos</t>
        </is>
      </c>
      <c r="F106" s="5" t="inlineStr">
        <is>
          <t>Minor</t>
        </is>
      </c>
      <c r="G106" s="5" t="n">
        <v>1</v>
      </c>
      <c r="H106" s="5" t="inlineStr">
        <is>
          <t>Replace the hyphens with the standard Arabic conjunction "و" (and).</t>
        </is>
      </c>
      <c r="I106" s="5" t="inlineStr">
        <is>
          <t>تجد في الفترة من مايو إلى أكتوبر طقسًا دافئًا نسبيًا، مع توازنٍ جيد في مايو ويونيو وسبتمبر وأكتوبر.</t>
        </is>
      </c>
    </row>
    <row r="107">
      <c r="A107" s="5" t="inlineStr">
        <is>
          <t>2026-2027-ae-flights-to-region-new-09.docx</t>
        </is>
      </c>
      <c r="B107" s="5" t="inlineStr">
        <is>
          <t>https://www.skyscanner.ae/flights/flights-to-region/44293354/cheap-flights-to-bavaria.html</t>
        </is>
      </c>
      <c r="C107" s="5" t="inlineStr">
        <is>
          <t>تتمتع بافاريا بمناخٍ معتدلٍ يجمع بين صيفٍ دافئٍ وشتاءٍ باردٍ ومثلجٍ، خاصةً في جنوب جبال الألب.</t>
        </is>
      </c>
      <c r="D107" s="5" t="inlineStr">
        <is>
          <t>The text uses the Latin comma (,) instead of the standard Arabic comma (،). This is a recurring pattern.</t>
        </is>
      </c>
      <c r="E107" s="5" t="inlineStr">
        <is>
          <t>Punctuation/Spelling/Typos</t>
        </is>
      </c>
      <c r="F107" s="5" t="inlineStr">
        <is>
          <t>Minor</t>
        </is>
      </c>
      <c r="G107" s="5" t="n">
        <v>1</v>
      </c>
      <c r="H107" s="5" t="inlineStr">
        <is>
          <t>Replace the Latin comma with the Arabic comma (،) for correct Arabic typography.</t>
        </is>
      </c>
      <c r="I107" s="5" t="inlineStr">
        <is>
          <t>تتمتع بافاريا بمناخٍ معتدلٍ يجمع بين صيفٍ دافئٍ وشتاءٍ باردٍ ومثلجٍ، خاصةً في جنوب جبال الألب.</t>
        </is>
      </c>
    </row>
    <row r="108">
      <c r="A108" s="5" t="inlineStr">
        <is>
          <t>2026-2027-ae-flights-to-region-new-09.docx</t>
        </is>
      </c>
      <c r="B108" s="5" t="inlineStr">
        <is>
          <t>https://www.skyscanner.ae/flights/flights-to-region/44293354/cheap-flights-to-bavaria.html</t>
        </is>
      </c>
      <c r="C108" s="5" t="inlineStr">
        <is>
          <t>يمتد الصيف من يونيو إلى أغسطس مع درجات حرارةٍ نهاريةٍ تتراوح بين 20 و30°م وسماءٍ مشمسةٍ غالبًا، بينما تبقى الليالي أبرد عند 8 إلى 15°م.</t>
        </is>
      </c>
      <c r="D108" s="5" t="inlineStr">
        <is>
          <t>The temperature unit is formatted as '°م' instead of '°C' as required by the style guide. This is a recurring pattern.</t>
        </is>
      </c>
      <c r="E108" s="5" t="inlineStr">
        <is>
          <t>Compliance</t>
        </is>
      </c>
      <c r="F108" s="5" t="inlineStr">
        <is>
          <t>Minor</t>
        </is>
      </c>
      <c r="G108" s="5" t="n">
        <v>1</v>
      </c>
      <c r="H108" s="5" t="inlineStr">
        <is>
          <t>Change all instances of the temperature unit from '°م' to '°C' to comply with project-specific formatting rules.</t>
        </is>
      </c>
      <c r="I108" s="5" t="inlineStr">
        <is>
          <t>يمتد الصيف من يونيو إلى أغسطس مع درجات حرارةٍ نهاريةٍ تتراوح بين 20 و30°C وسماءٍ مشمسةٍ غالبًا، بينما تبقى الليالي أبرد عند 8 إلى 15°C.</t>
        </is>
      </c>
    </row>
    <row r="109">
      <c r="A109" s="5" t="inlineStr">
        <is>
          <t>2026-2027-ae-flights-to-region-new-09.docx</t>
        </is>
      </c>
      <c r="B109" s="5" t="inlineStr">
        <is>
          <t>https://www.skyscanner.ae/flights/flights-to-region/44293354/cheap-flights-to-bavaria.html</t>
        </is>
      </c>
      <c r="C109" s="5" t="inlineStr">
        <is>
          <t>إذا كنت تخطط للسفر إلى بافاريا، فإن شهر أغسطس يُعدُّ عادةً الأرخص للطيران. في هذا الشهر تنخفض الأسعار على الرحلات المتجهة إلى المنطقة، ما يمنحك فرصةً لتنظيم رحلتك ضمن ميزانيةٍ أوضح. وتبدأ أسعار الرحلة من مطار دبي الدولي إلى مطار ميونيخ عادةً من 1,023 د.إ. يمكنك الاطلاع على هذه الأسعار لتحديد الوقت الأنسب لحجز رحلتك. ننصحك بالتحقق من التفاصيل قبل الحجز لضمان اختيارٍ يتناسب مع خطتك. ومع أخذ شهر أغسطس في الاعتبار، تستطيع مقارنة الخيارات المتاحة والتخطيط لسفرك جوًا إلى بافاريا وفق احتياجاتك.</t>
        </is>
      </c>
      <c r="D109" s="5" t="inlineStr">
        <is>
          <t>The single paragraph contains multiple distinct ideas (a general tip, a specific price example, and calls to action), which makes it dense and difficult to scan.</t>
        </is>
      </c>
      <c r="E109" s="5" t="inlineStr">
        <is>
          <t>Style</t>
        </is>
      </c>
      <c r="F109" s="5" t="inlineStr">
        <is>
          <t>Minor</t>
        </is>
      </c>
      <c r="G109" s="5" t="n">
        <v>1</v>
      </c>
      <c r="H109" s="5" t="inlineStr">
        <is>
          <t>Split the text into shorter, more focused paragraphs to improve readability and structure.</t>
        </is>
      </c>
      <c r="I109" s="5" t="inlineStr">
        <is>
          <t>إذا كنت تخطط للسفر إلى بافاريا، فإن شهر أغسطس يُعدُّ عادةً الأرخص للطيران. في هذا الشهر تنخفض الأسعار على الرحلات المتجهة إلى المنطقة، ما يمنحك فرصةً لتنظيم رحلتك ضمن ميزانيةٍ أوضح.
وتبدأ أسعار الرحلة من مطار دبي الدولي إلى مطار ميونيخ عادةً من 1,023 د.إ. يمكنك الاطلاع على هذه الأسعار لتحديد الوقت الأنسب لحجز رحلتك. ننصحك بالتحقق من التفاصيل قبل الحجز لضمان اختيارٍ يتناسب مع خطتك.
ومع أخذ شهر أغسطس في الاعتبار، تستطيع مقارنة الخيارات المتاحة والتخطيط لسفرك جوًا إلى بافاريا وفق احتياجاتك.</t>
        </is>
      </c>
    </row>
    <row r="110">
      <c r="A110" s="5" t="inlineStr">
        <is>
          <t>2026-2027-ae-flights-to-region-new-09.docx</t>
        </is>
      </c>
      <c r="B110" s="5" t="inlineStr">
        <is>
          <t>https://www.skyscanner.ae/flights/flights-to-region/44294318/cheap-flights-to-quebec.html</t>
        </is>
      </c>
      <c r="C110" s="5" t="inlineStr">
        <is>
          <t>تمنحك كيبك أجواءً أوروبية في قلب أمريكا الشمالية، حيث تتمركز مدينة كيبك المسورة. تُعد كيبك القديمة المدرجة في قائمة اليونسكو المدينة المحصنة الوحيدة شمال المكسيك، وتربط بين المدينة العليا والسفلى مصعدةٌ مائلة، فيما يهيمن فندق شاتو فرونتيناك على الأفق فوق نهر سانت لورانس. يمكنك التجول في حي بوتي-شامبلان المرصوف بالحصى وزيارة بلاس رويال ومتنزه سهول أبراهام. ولا تفوّت شلالات مونتمورنسي البالغ ارتفاعها 83 مترًا، وجزيرة أورليان بمزارعها ومعاصر التفاح. في فبراير يُقام كرنفال كيبك الشتوي مع منحوتات الجليد وسباقات الزوارق، إضافةً إلى فندق الجليد الموسمي.</t>
        </is>
      </c>
      <c r="D110" s="5" t="inlineStr">
        <is>
          <t>The single paragraph combines multiple distinct topics (introduction, specific attractions, and seasonal events), making it dense and harming scannability for web readers.</t>
        </is>
      </c>
      <c r="E110" s="5" t="inlineStr">
        <is>
          <t>Style</t>
        </is>
      </c>
      <c r="F110" s="5" t="inlineStr">
        <is>
          <t>Minor</t>
        </is>
      </c>
      <c r="G110" s="5" t="n">
        <v>1</v>
      </c>
      <c r="H110" s="5" t="inlineStr">
        <is>
          <t>Split the text into three separate, thematically-focused paragraphs to improve readability.</t>
        </is>
      </c>
      <c r="I110" s="5" t="inlineStr">
        <is>
          <t>تمنحك كيبك أجواءً أوروبية في قلب أمريكا الشمالية، حيث تتمركز مدينة كيبك المسورة. تُعد كيبك القديمة المدرجة في قائمة اليونسكو المدينة المحصنة الوحيدة شمال المكسيك، وتربط بين المدينة العليا والسفلى مصعدةٌ مائلة، فيما يهيمن فندق شاتو فرونتيناك على الأفق فوق نهر سانت لورانس.
يمكنك التجول في حي بوتي-شامبلان المرصوف بالحصى وزيارة بلاس رويال ومتنزه سهول أبراهام. ولا تفوّت شلالات مونتمورنسي البالغ ارتفاعها 83 مترًا، وجزيرة أورليان بمزارعها ومعاصر التفاح.
في فبراير يُقام كرنفال كيبك الشتوي مع منحوتات الجليد وسباقات الزوارق، إضافةً إلى فندق الجليد الموسمي.</t>
        </is>
      </c>
    </row>
    <row r="111">
      <c r="A111" s="5" t="inlineStr">
        <is>
          <t>2026-2027-ae-flights-to-region-new-09.docx</t>
        </is>
      </c>
      <c r="B111" s="5" t="inlineStr">
        <is>
          <t>https://www.skyscanner.ae/flights/flights-to-region/95800707/cheap-flights-to-brussels-capital-region.html</t>
        </is>
      </c>
      <c r="C111" s="5" t="inlineStr">
        <is>
          <t>إذا كنت تفكّر في السفر جوًا إلى بروكسل، فإنها الوجهة الرئيسية التي يمكنك الوصول إليها ضمن هذه المنطقة.</t>
        </is>
      </c>
      <c r="D111" s="5" t="inlineStr">
        <is>
          <t>The text uses a Latin comma (,) instead of the required Arabic comma (،).</t>
        </is>
      </c>
      <c r="E111" s="5" t="inlineStr">
        <is>
          <t>Punctuation/Spelling/Typos</t>
        </is>
      </c>
      <c r="F111" s="5" t="inlineStr">
        <is>
          <t>Minor</t>
        </is>
      </c>
      <c r="G111" s="5" t="n">
        <v>1</v>
      </c>
      <c r="H111" s="5" t="inlineStr">
        <is>
          <t>Replace the Latin comma with the correct Arabic comma (،).</t>
        </is>
      </c>
      <c r="I111" s="5" t="inlineStr">
        <is>
          <t>إذا كنت تفكّر في السفر جوًا إلى بروكسل، فإنها الوجهة الرئيسية التي يمكنك الوصول إليها ضمن هذه المنطقة.</t>
        </is>
      </c>
    </row>
    <row r="112">
      <c r="A112" s="5" t="inlineStr">
        <is>
          <t>2026-2027-ae-flights-to-region-new-09.docx</t>
        </is>
      </c>
      <c r="B112" s="5" t="inlineStr">
        <is>
          <t>https://www.skyscanner.ae/flights/flights-to-region/95800707/cheap-flights-to-brussels-capital-region.html</t>
        </is>
      </c>
      <c r="C112" s="5" t="inlineStr">
        <is>
          <t>يخدمها مطار إس شارلروا، بروكسل، الذي ينظّم الرحلات إليها.</t>
        </is>
      </c>
      <c r="D112" s="5" t="inlineStr">
        <is>
          <t>The text uses Latin commas (,) instead of the required Arabic comma (،).</t>
        </is>
      </c>
      <c r="E112" s="5" t="inlineStr">
        <is>
          <t>Punctuation/Spelling/Typos</t>
        </is>
      </c>
      <c r="F112" s="5" t="inlineStr">
        <is>
          <t>Minor</t>
        </is>
      </c>
      <c r="G112" s="5" t="n">
        <v>1</v>
      </c>
      <c r="H112" s="5" t="inlineStr">
        <is>
          <t>Replace both Latin commas with the correct Arabic commas (،).</t>
        </is>
      </c>
      <c r="I112" s="5" t="inlineStr">
        <is>
          <t>يخدمها مطار إس شارلروا، بروكسل، الذي ينظّم الرحلات إليها.</t>
        </is>
      </c>
    </row>
    <row r="113">
      <c r="A113" s="5" t="inlineStr">
        <is>
          <t>2026-2027-ae-flights-to-region-new-09.docx</t>
        </is>
      </c>
      <c r="B113" s="5" t="inlineStr">
        <is>
          <t>https://www.skyscanner.ae/flights/flights-to-region/95800707/cheap-flights-to-brussels-capital-region.html</t>
        </is>
      </c>
      <c r="C113" s="5" t="inlineStr">
        <is>
          <t>تجمع بروكسل بين العمارة التاريخية والمتاحف والمشهد الطهي المتنوع. يمكنك زيارة ساحة غران بلاس المدرجة على قائمة اليونسكو للتراث العالمي، وهي تبدو لافتة عند إضاءتها ليلًا. يشكّل تمثال مانيكين بيس البرونزي الصغير رمزًا محبوبًا للمدينة. أما نصب أتوميوم الذي شُيّد لمعرض عام 1958 العالمي، فيتيح لك إطلالات بانورامية عليها. تعرض كاتدرائية القديسين ميخائيل وغودولا عمارةً قوطية، فيما يبقى القصر الملكي معلمًا مدنيًا مهمًا. يخلّد قوس المتحف في سينكانتنير استقلال بلجيكا، وتحتفي متاحف مخصصة بأعمال رينيه ماغريت وتراث القصص المصورة. كما توفّر حديقة بروكسل مساحاتٍ خضراء للاستراحة بين الجولات.</t>
        </is>
      </c>
      <c r="D113" s="5" t="inlineStr">
        <is>
          <t>The single body paragraph combines multiple distinct topics and landmarks, making the content dense and difficult for a web user to scan.</t>
        </is>
      </c>
      <c r="E113" s="5" t="inlineStr">
        <is>
          <t>Style</t>
        </is>
      </c>
      <c r="F113" s="5" t="inlineStr">
        <is>
          <t>Minor</t>
        </is>
      </c>
      <c r="G113" s="5" t="n">
        <v>1</v>
      </c>
      <c r="H113" s="5" t="inlineStr">
        <is>
          <t>Split the text into shorter, thematically grouped paragraphs to improve readability and logical flow.</t>
        </is>
      </c>
      <c r="I113" s="5" t="inlineStr">
        <is>
          <t>تجمع بروكسل بين العمارة التاريخية والمتاحف والمشهد الطهي المتنوع. يمكنك زيارة ساحة غران بلاس المدرجة على قائمة اليونسكو للتراث العالمي، وهي تبدو لافتة عند إضاءتها ليلًا. يشكّل تمثال مانيكين بيس البرونزي الصغير رمزًا محبوبًا للمدينة.
أما نصب أتوميوم الذي شُيّد لمعرض عام 1958 العالمي، فيتيح لك إطلالات بانورامية عليها. تعرض كاتدرائية القديسين ميخائيل وغودولا عمارةً قوطية، فيما يبقى القصر الملكي معلمًا مدنيًا مهمًا.
يخلّد قوس المتحف في سينكانتنير استقلال بلجيكا، وتحتفي متاحف مخصصة بأعمال رينيه ماغريت وتراث القصص المصورة. كما توفّر حديقة بروكسل مساحاتٍ خضراء للاستراحة بين الجولات.</t>
        </is>
      </c>
    </row>
    <row r="114">
      <c r="A114" s="5" t="inlineStr">
        <is>
          <t>2026-2027-ae-flights-to-region-new-09.docx</t>
        </is>
      </c>
      <c r="B114" s="5" t="inlineStr">
        <is>
          <t>https://www.skyscanner.ae/flights/flights-to-region/95800707/cheap-flights-to-brussels-capital-region.html</t>
        </is>
      </c>
      <c r="C114" s="5" t="inlineStr">
        <is>
          <t>تبقى هذه الوجهة خيارًا عمليًا للمسافرين من الإمارات العربية المتحدة الباحثين عن قيمةٍ جيدة.</t>
        </is>
      </c>
      <c r="D114" s="5" t="inlineStr">
        <is>
          <t>The adjective 'جيدة' does not have the correct case ending to agree with the preceding genitive noun 'قيمةٍ'.</t>
        </is>
      </c>
      <c r="E114" s="5" t="inlineStr">
        <is>
          <t>Grammar</t>
        </is>
      </c>
      <c r="F114" s="5" t="inlineStr">
        <is>
          <t>Minor</t>
        </is>
      </c>
      <c r="G114" s="5" t="n">
        <v>1</v>
      </c>
      <c r="H114" s="5" t="inlineStr">
        <is>
          <t>Apply the correct genitive case ending (tanwin kasra) to the adjective, changing 'جيدة' to 'جيدةٍ'.</t>
        </is>
      </c>
      <c r="I114" s="5" t="inlineStr">
        <is>
          <t>تبقى هذه الوجهة خيارًا عمليًا للمسافرين من الإمارات العربية المتحدة الباحثين عن قيمةٍ جيدةٍ.</t>
        </is>
      </c>
    </row>
    <row r="115">
      <c r="A115" s="5" t="inlineStr">
        <is>
          <t>2026-2027-ae-flights-to-region-new-09.docx</t>
        </is>
      </c>
      <c r="B115" s="5" t="inlineStr">
        <is>
          <t>https://www.skyscanner.ae/flights/flights-to-region/95800760/cheap-flights-to-riga.html</t>
        </is>
      </c>
      <c r="C115" s="5" t="inlineStr">
        <is>
          <t>إذا كنت تخطّط للسفر إلى منطقة ريغا انطلاقًا من الإمارات العربية المتحدة، فإن مدينة ريجا هي الوجهة الرئيسية التي يمكنك الوصول إليها جوًا. تُعدّ ريجا عادةً المدينة الأقل تكلفةً للوصول إليها من الإمارات العربية المتحدة. تهبط الرحلات المتّجهة إليها في مطار ريجا الدولي، وهو أرخص مطار يخدم هذه الوجهة.</t>
        </is>
      </c>
      <c r="D115" s="5" t="inlineStr">
        <is>
          <t>The name of the city "Riga" is spelled inconsistently, appearing as "ريغا" and "ريجا" in the same text.</t>
        </is>
      </c>
      <c r="E115" s="5" t="inlineStr">
        <is>
          <t>Punctuation/Spelling/Typos</t>
        </is>
      </c>
      <c r="F115" s="5" t="inlineStr">
        <is>
          <t>Minor</t>
        </is>
      </c>
      <c r="G115" s="5" t="n">
        <v>1</v>
      </c>
      <c r="H115" s="5" t="inlineStr">
        <is>
          <t>Standardize the spelling to "ريغا" throughout the text for consistency, matching the topic name.</t>
        </is>
      </c>
      <c r="I115" s="5" t="inlineStr">
        <is>
          <t>إذا كنت تخطّط للسفر إلى منطقة ريغا انطلاقًا من الإمارات العربية المتحدة، فإن مدينة ريغا هي الوجهة الرئيسية التي يمكنك الوصول إليها جوًا. تُعدّ ريغا عادةً المدينة الأقل تكلفةً للوصول إليها من الإمارات العربية المتحدة. تهبط الرحلات المتّجهة إليها في مطار ريغا الدولي، وهو أرخص مطار يخدم هذه الوجهة.</t>
        </is>
      </c>
    </row>
    <row r="116">
      <c r="A116" s="5" t="inlineStr">
        <is>
          <t>2026-2027-ae-flights-to-region-new-09.docx</t>
        </is>
      </c>
      <c r="B116" s="5" t="inlineStr">
        <is>
          <t>https://www.skyscanner.ae/flights/flights-to-region/95800760/cheap-flights-to-riga.html</t>
        </is>
      </c>
      <c r="C116" s="5" t="inlineStr">
        <is>
          <t>عند زيارتك ريغا، ستجد مدينةً عاصمةً مدمجةً يسهل التجول فيها سيرًا.</t>
        </is>
      </c>
      <c r="D116" s="5" t="inlineStr">
        <is>
          <t>The English comma (,) is used instead of the required Arabic comma (،) as per the locale's typographical rules. This pattern repeats throughout the text.</t>
        </is>
      </c>
      <c r="E116" s="5" t="inlineStr">
        <is>
          <t>Punctuation/Spelling/Typos</t>
        </is>
      </c>
      <c r="F116" s="5" t="inlineStr">
        <is>
          <t>Minor</t>
        </is>
      </c>
      <c r="G116" s="5" t="n">
        <v>1</v>
      </c>
      <c r="H116" s="5" t="inlineStr">
        <is>
          <t>Replace the English comma with the standard Arabic comma (،).</t>
        </is>
      </c>
      <c r="I116" s="5" t="inlineStr">
        <is>
          <t>عند زيارتك ريغا، ستجد مدينةً عاصمةً مدمجةً يسهل التجول فيها سيرًا.</t>
        </is>
      </c>
    </row>
    <row r="117">
      <c r="A117" s="5" t="inlineStr">
        <is>
          <t>2026-2027-ae-flights-to-region-new-09.docx</t>
        </is>
      </c>
      <c r="B117" s="5" t="inlineStr">
        <is>
          <t>https://www.skyscanner.ae/flights/flights-to-region/95800760/cheap-flights-to-riga.html</t>
        </is>
      </c>
      <c r="C117" s="5" t="inlineStr">
        <is>
          <t>أما الشتاء فقد تنخفض حرارته إلى -12°م في يناير مع ثلوجٍ عرضية</t>
        </is>
      </c>
      <c r="D117" s="5" t="inlineStr">
        <is>
          <t>The final sentence of the paragraph is missing its concluding punctuation mark (a period).</t>
        </is>
      </c>
      <c r="E117" s="5" t="inlineStr">
        <is>
          <t>Punctuation/Spelling/Typos</t>
        </is>
      </c>
      <c r="F117" s="5" t="inlineStr">
        <is>
          <t>Minor</t>
        </is>
      </c>
      <c r="G117" s="5" t="n">
        <v>1</v>
      </c>
      <c r="H117" s="5" t="inlineStr">
        <is>
          <t>Add a period at the end of the sentence to ensure correct punctuation.</t>
        </is>
      </c>
      <c r="I117" s="5" t="inlineStr">
        <is>
          <t>أما الشتاء فقد تنخفض حرارته إلى -12°م في يناير مع ثلوجٍ عرضية.</t>
        </is>
      </c>
    </row>
    <row r="118">
      <c r="A118" s="5" t="inlineStr">
        <is>
          <t>2026-2027-ae-flights-to-region-new-09.docx</t>
        </is>
      </c>
      <c r="B118" s="5" t="inlineStr">
        <is>
          <t>https://www.skyscanner.ae/flights/flights-to-region/205397242/cheap-flights-to-auvergne-rhone-alpes.html</t>
        </is>
      </c>
      <c r="C118" s="5" t="inlineStr">
        <is>
          <t>من بين هذه الوجهات، تكون ليون عادةً الأقل تكلفةً للوصول إليها من الإمارات العربية المتحدة.</t>
        </is>
      </c>
      <c r="D118" s="5" t="inlineStr">
        <is>
          <t>The sentence uses a Latin comma (,) instead of the standard Arabic comma (،).</t>
        </is>
      </c>
      <c r="E118" s="5" t="inlineStr">
        <is>
          <t>Punctuation/Spelling/Typos</t>
        </is>
      </c>
      <c r="F118" s="5" t="inlineStr">
        <is>
          <t>Minor</t>
        </is>
      </c>
      <c r="G118" s="5" t="n">
        <v>1</v>
      </c>
      <c r="H118" s="5" t="inlineStr">
        <is>
          <t>Replace the Latin comma (,) with the correct Arabic comma (،) as per the style guide.</t>
        </is>
      </c>
      <c r="I118" s="5" t="inlineStr">
        <is>
          <t>من بين هذه الوجهات، تكون ليون عادةً الأقل تكلفةً للوصول إليها من الإمارات العربية المتحدة.</t>
        </is>
      </c>
    </row>
    <row r="119">
      <c r="A119" s="5" t="inlineStr">
        <is>
          <t>2026-2027-ae-flights-to-region-new-09.docx</t>
        </is>
      </c>
      <c r="B119" s="5" t="inlineStr">
        <is>
          <t>https://www.skyscanner.ae/flights/flights-to-region/205397242/cheap-flights-to-auvergne-rhone-alpes.html</t>
        </is>
      </c>
      <c r="C119" s="5" t="inlineStr">
        <is>
          <t>تجمع منطقة أوفيرني رون ألب بين المناظر الجبلية والتضاريس البركانية ومدينة ليون التاريخية. يمكنك الصعود عبر التلفريك إلى قمة إيغوي دو ميدي قرب شامونيه لمشاهدة إطلالة بزاوية 360 درجة على جبال الألب من منصة ذات أرضية زجاجية. تقع بحيرة أنسي، التي تُلقب بفينيسيا جبال الألب، وتتيح لك ممارسة الرياضات المائية والمشي وسط الجبال. تعرض مدينة ليون القديمة، المدرجة على قائمة اليونسكو، عمارة عصر النهضة وأزقتها. تقدم مضائق أرديش أنشطة المشي والتجديف حول تكوين بون دارك الصخري. كما تضم المنطقة حديقة براكين أوفيرني الطبيعية وحديقة فانواز الوطنية للمشي في المرتفعات.</t>
        </is>
      </c>
      <c r="D119" s="5" t="inlineStr">
        <is>
          <t>The single paragraph combines multiple distinct topics (mountain vistas, lake activities, city architecture, national parks), making it dense and difficult for users to scan.</t>
        </is>
      </c>
      <c r="E119" s="5" t="inlineStr">
        <is>
          <t>Style</t>
        </is>
      </c>
      <c r="F119" s="5" t="inlineStr">
        <is>
          <t>Minor</t>
        </is>
      </c>
      <c r="G119" s="5" t="n">
        <v>1</v>
      </c>
      <c r="H119" s="5" t="inlineStr">
        <is>
          <t>Split the paragraph into three smaller, more focused paragraphs to improve readability and scannability by grouping related activities together.</t>
        </is>
      </c>
      <c r="I119" s="5" t="inlineStr">
        <is>
          <t>تجمع منطقة أوفيرني رون ألب بين المناظر الجبلية والتضاريس البركانية ومدينة ليون التاريخية. يمكنك الصعود عبر التلفريك إلى قمة إيغوي دو ميدي قرب شامونيه لمشاهدة إطلالة بزاوية 360 درجة على جبال الألب من منصة ذات أرضية زجاجية. تقع بحيرة أنسي، التي تُلقب بفينيسيا جبال الألب، وتتيح لك ممارسة الرياضات المائية والمشي وسط الجبال.
تعرض مدينة ليون القديمة، المدرجة على قائمة اليونسكو، عمارة عصر النهضة وأزقتها.
تقدم مضائق أرديش أنشطة المشي والتجديف حول تكوين بون دارك الصخري. كما تضم المنطقة حديقة براكين أوفيرني الطبيعية وحديقة فانواز الوطنية للمشي في المرتفعات.</t>
        </is>
      </c>
    </row>
    <row r="120">
      <c r="A120" s="5" t="inlineStr">
        <is>
          <t>2026-2027-ae-flights-to-region-new-09.docx</t>
        </is>
      </c>
      <c r="B120" s="5" t="inlineStr">
        <is>
          <t>https://www.skyscanner.ae/flights/flights-to-region/205397242/cheap-flights-to-auvergne-rhone-alpes.html</t>
        </is>
      </c>
      <c r="C120" s="5" t="inlineStr">
        <is>
          <t>في فصل الصيف الممتد من يونيو إلى أغسطس، يكون الطقس دافئًا إلى حار، مع درجات حرارة عليا تتراوح بين 20°م و25°م، وأعلى في الجنوب وأبرد في المناطق الجبلية.</t>
        </is>
      </c>
      <c r="D120" s="5" t="inlineStr">
        <is>
          <t>The temperature unit is represented as "°م" instead of the standard "°C" as required by the style guide. This pattern repeats with other temperature values in the text.</t>
        </is>
      </c>
      <c r="E120" s="5" t="inlineStr">
        <is>
          <t>Compliance</t>
        </is>
      </c>
      <c r="F120" s="5" t="inlineStr">
        <is>
          <t>Minor</t>
        </is>
      </c>
      <c r="G120" s="5" t="n">
        <v>1</v>
      </c>
      <c r="H120" s="5" t="inlineStr">
        <is>
          <t>Change the temperature unit symbol from "°م" to "°C" to adhere to the specified standard.</t>
        </is>
      </c>
      <c r="I120" s="5" t="inlineStr">
        <is>
          <t>في فصل الصيف الممتد من يونيو إلى أغسطس، يكون الطقس دافئًا إلى حار، مع درجات حرارة عليا تتراوح بين 20°C و25°C، وأعلى في الجنوب وأبرد في المناطق الجبلية.</t>
        </is>
      </c>
    </row>
    <row r="121">
      <c r="A121" s="5" t="inlineStr">
        <is>
          <t>2026-2027-ae-flights-to-region-new-09.docx</t>
        </is>
      </c>
      <c r="B121" s="5" t="inlineStr">
        <is>
          <t>https://www.skyscanner.ae/flights/flights-to-region/205397242/cheap-flights-to-auvergne-rhone-alpes.html</t>
        </is>
      </c>
      <c r="C121" s="5" t="inlineStr">
        <is>
          <t>وإذا كنت تفضل الرحلات المباشرة، فإن كانتاس تنظم رحلاتٍ مباشرةً إلى المنطقة.</t>
        </is>
      </c>
      <c r="D121" s="5" t="inlineStr">
        <is>
          <t>The text contains a likely AI hallucination by fabricating a non-existent flight route operated by Qantas, which severely misleads the user.</t>
        </is>
      </c>
      <c r="E121" s="5" t="inlineStr">
        <is>
          <t>AI-issues</t>
        </is>
      </c>
      <c r="F121" s="5" t="inlineStr">
        <is>
          <t>Critical</t>
        </is>
      </c>
      <c r="G121" s="5" t="n">
        <v>25</v>
      </c>
      <c r="H121" s="5" t="inlineStr">
        <is>
          <t>Remove the entire sentence containing the fabricated information.</t>
        </is>
      </c>
      <c r="I121" s="5" t="inlineStr"/>
    </row>
    <row r="122">
      <c r="A122" s="5" t="inlineStr">
        <is>
          <t>2026-2027-ae-flights-to-region-new-10.docx</t>
        </is>
      </c>
      <c r="B122" s="5" t="inlineStr">
        <is>
          <t>https://www.skyscanner.ae/flights/flights-to-region/220223655/cheap-flights-to-kanto.html</t>
        </is>
      </c>
      <c r="C122" s="5" t="inlineStr">
        <is>
          <t>تجمع طوكيو، عاصمة منطقة كانتو، بين التقاليد العريقة والحداثة عبر مدينةٍ واسعةٍ متعددة الطبقات.</t>
        </is>
      </c>
      <c r="D122" s="5" t="inlineStr">
        <is>
          <t>The text consistently uses the Latin comma (,) instead of the required Arabic comma (،). This pattern repeats throughout the text.</t>
        </is>
      </c>
      <c r="E122" s="5" t="inlineStr">
        <is>
          <t>Punctuation/Spelling/Typos</t>
        </is>
      </c>
      <c r="F122" s="5" t="inlineStr">
        <is>
          <t>Minor</t>
        </is>
      </c>
      <c r="G122" s="5" t="n">
        <v>1</v>
      </c>
      <c r="H122" s="5" t="inlineStr">
        <is>
          <t>Replace all instances of the Latin comma with the standard Arabic comma (،).</t>
        </is>
      </c>
      <c r="I122" s="5" t="inlineStr">
        <is>
          <t>تجمع طوكيو، عاصمة منطقة كانتو، بين التقاليد العريقة والحداثة عبر مدينةٍ واسعةٍ متعددة الطبقات.</t>
        </is>
      </c>
    </row>
    <row r="123">
      <c r="A123" s="5" t="inlineStr">
        <is>
          <t>2026-2027-ae-flights-to-region-new-10.docx</t>
        </is>
      </c>
      <c r="B123" s="5" t="inlineStr">
        <is>
          <t>https://www.skyscanner.ae/flights/flights-to-region/220223655/cheap-flights-to-kanto.html</t>
        </is>
      </c>
      <c r="C123" s="5" t="inlineStr">
        <is>
          <t>تجمع طوكيو، عاصمة منطقة كانتو، بين التقاليد العريقة والحداثة عبر مدينةٍ واسعةٍ متعددة الطبقات. يقوم القصر الإمبراطوري على موقع قلعة إيدو السابق، وحديقته الشرقية مفتوحةٌ للجمهور. يمكنك زيارة معبد سينسوجي، أقدم معابد طوكيو في أساكوسا، مع شارع التسوق ناكاميسي دوري. يوفر ضريح ميجي جينغو أجواءً هادئةً بين الأشجار. تطل أبراج طوكيو سكاي تري وطوكيو تاور على المدينة من زوايا مختلفة، بينما يعرض تقاطع شيبويا حركة أكثر التقاطعات ازدحامًا في العالم. تضم حديقة أوينو متاحف وحديقة حيوانٍ مشهورةٍ بالباندا، وتقدم أودايبا عمارةً مستقبليةً ومتاحف علومٍ حديثةً.</t>
        </is>
      </c>
      <c r="D123" s="5" t="inlineStr">
        <is>
          <t>The single body paragraph combines information on multiple distinct attractions, making it dense and difficult to scan, which violates SEO readability best practices.</t>
        </is>
      </c>
      <c r="E123" s="5" t="inlineStr">
        <is>
          <t>Style</t>
        </is>
      </c>
      <c r="F123" s="5" t="inlineStr">
        <is>
          <t>Minor</t>
        </is>
      </c>
      <c r="G123" s="5" t="n">
        <v>1</v>
      </c>
      <c r="H123" s="5" t="inlineStr">
        <is>
          <t>Split the text into smaller, thematically-focused paragraphs to improve readability and scanability.</t>
        </is>
      </c>
      <c r="I123" s="5" t="inlineStr">
        <is>
          <t>تجمع طوكيو، عاصمة منطقة كانتو، بين التقاليد العريقة والحداثة عبر مدينةٍ واسعةٍ متعددة الطبقات. يقوم القصر الإمبراطوري على موقع قلعة إيدو السابق، وحديقته الشرقية مفتوحةٌ للجمهور.
يمكنك زيارة معبد سينسوجي، أقدم معابد طوكيو في أساكوسا، مع شارع التسوق ناكاميسي دوري. يوفر ضريح ميجي جينغو أجواءً هادئةً بين الأشجار.
تطل أبراج طوكيو سكاي تري وطوكيو تاور على المدينة من زوايا مختلفة، بينما يعرض تقاطع شيبويا حركة أكثر التقاطعات ازدحامًا في العالم.
تضم حديقة أوينو متاحف وحديقة حيوانٍ مشهورةٍ بالباندا، وتقدم أودايبا عمارةً مستقبليةً ومتاحف علومٍ حديثةً.</t>
        </is>
      </c>
    </row>
    <row r="124">
      <c r="A124" s="5" t="inlineStr">
        <is>
          <t>2026-2027-ae-flights-to-region-new-10.docx</t>
        </is>
      </c>
      <c r="B124" s="5" t="inlineStr">
        <is>
          <t>https://www.skyscanner.ae/flights/flights-to-region/220223655/cheap-flights-to-kanto.html</t>
        </is>
      </c>
      <c r="C124" s="5" t="inlineStr">
        <is>
          <t>تتميز منطقة كانتو بأربعة فصول واضحة، ما يمنحك خياراتٍ متنوعة عند التخطيط لرحلتك. يمتد الربيع من مارس إلى مايو بأجواء معتدلة تتراوح بين 5°م و20°م ورطوبة منخفضة مناسبة للتجول، ويشهد موسم أزهار الكرز في أواخر مارس وبداية أبريل مع ازدحام وأسعار مرتفعة. الصيف من يونيو إلى أغسطس حار ورطب عند 25°م إلى 30°م أو أكثر، مع موسم أمطار في يونيو ويوليو. الخريف من سبتمبر إلى نوفمبر مريح بين 10°م و20°م مع أوراق شجر متغيرة الألوان. الشتاء من ديسمبر إلى فبراير بارد وأحيانًا مثلج بين 2°م و10°م.</t>
        </is>
      </c>
      <c r="D124" s="5" t="inlineStr">
        <is>
          <t>A single paragraph is used to describe four distinct topics (the four seasons), which makes the text dense and difficult for a user to scan for specific information.</t>
        </is>
      </c>
      <c r="E124" s="5" t="inlineStr">
        <is>
          <t>Style</t>
        </is>
      </c>
      <c r="F124" s="5" t="inlineStr">
        <is>
          <t>Minor</t>
        </is>
      </c>
      <c r="G124" s="5" t="n">
        <v>1</v>
      </c>
      <c r="H124" s="5" t="inlineStr">
        <is>
          <t>Split the text into multiple short paragraphs, each focusing on one season, to improve readability and scannability.</t>
        </is>
      </c>
      <c r="I124" s="5" t="inlineStr">
        <is>
          <t>تتميز منطقة كانتو بأربعة فصول واضحة، ما يمنحك خياراتٍ متنوعة عند التخطيط لرحلتك.
يمتد الربيع من مارس إلى مايو بأجواء معتدلة تتراوح بين 5°م و20°م ورطوبة منخفضة مناسبة للتجول، ويشهد موسم أزهار الكرز في أواخر مارس وبداية أبريل مع ازدحام وأسعار مرتفعة.
الصيف من يونيو إلى أغسطس حار ورطب عند 25°م إلى 30°م أو أكثر، مع موسم أمطار في يونيو ويوليو.
الخريف من سبتمبر إلى نوفمبر مريح بين 10°م و20°م مع أوراق شجر متغيرة الألوان.
الشتاء من ديسمبر إلى فبراير بارد وأحيانًا مثلج بين 2°م و10°م.</t>
        </is>
      </c>
    </row>
    <row r="125">
      <c r="A125" s="5" t="inlineStr">
        <is>
          <t>2026-2027-ae-flights-to-region-new-10.docx</t>
        </is>
      </c>
      <c r="B125" s="5" t="inlineStr">
        <is>
          <t>https://www.skyscanner.ae/flights/flights-to-region/220223655/cheap-flights-to-kanto.html</t>
        </is>
      </c>
      <c r="C125" s="5" t="inlineStr">
        <is>
          <t>إذا كنت تبحث عن أوفر نقطة انطلاقٍ نحو كانتو، فإن مطار دبي الدولي يُعدّ الخيار الأقل تكلفةً حاليًا. تُقدّم الخطوط الجوية السنغافورية والاتحاد للطيران أرخص تذاكر الطيران إلى كانتو. يمكنك عبر هاتين الشركتين الوصول إلى وجهتك من دون الحاجة إلى دفع مبالغ إضافيةٍ. تجدر الإشارة إلى فارقٍ قد يفيدك عند التخطيط. فبينما تنطلق الأسعار الأقل من مطار دبي الدولي، يقدّم مطار زايد الدولي رحلات طيران مباشرة إلى كانتو. وبذلك يمكنك الموازنة بين التكلفة الأدنى وميزة الرحلة المباشرة عند اختيار مطار المغادرة المناسب لك.</t>
        </is>
      </c>
      <c r="D125" s="5" t="inlineStr">
        <is>
          <t>The single paragraph combines two distinct ideas: identifying the cheapest airport and then introducing a comparison with another airport that offers direct flights. This structure makes the content difficult to scan.</t>
        </is>
      </c>
      <c r="E125" s="5" t="inlineStr">
        <is>
          <t>Style</t>
        </is>
      </c>
      <c r="F125" s="5" t="inlineStr">
        <is>
          <t>Minor</t>
        </is>
      </c>
      <c r="G125" s="5" t="n">
        <v>1</v>
      </c>
      <c r="H125" s="5" t="inlineStr">
        <is>
          <t>Split the paragraph into two to improve readability. The first paragraph should focus on the cheapest option, and the second should present the comparison for the user.</t>
        </is>
      </c>
      <c r="I125" s="5" t="inlineStr">
        <is>
          <t>إذا كنت تبحث عن أوفر نقطة انطلاقٍ نحو كانتو، فإن مطار دبي الدولي يُعدّ الخيار الأقل تكلفةً حاليًا. تُقدّم الخطوط الجوية السنغافورية والاتحاد للطيران أرخص تذاكر الطيران إلى كانتو. يمكنك عبر هاتين الشركتين الوصول إلى وجهتك من دون الحاجة إلى دفع مبالغ إضافيةٍ.
تجدر الإشارة إلى فارقٍ قد يفيدك عند التخطيط. فبينما تنطلق الأسعار الأقل من مطار دبي الدولي، يقدّم مطار زايد الدولي رحلات طيران مباشرة إلى كانتو. وبذلك يمكنك الموازنة بين التكلفة الأدنى وميزة الرحلة المباشرة عند اختيار مطار المغادرة المناسب لك.</t>
        </is>
      </c>
    </row>
    <row r="126">
      <c r="A126" s="5" t="inlineStr">
        <is>
          <t>2026-2027-ae-flights-to-region-new-10.docx</t>
        </is>
      </c>
      <c r="B126" s="5" t="inlineStr">
        <is>
          <t>https://www.skyscanner.ae/flights/flights-to-region/44291248/cheap-flights-to-ankara-province.html</t>
        </is>
      </c>
      <c r="C126" s="5" t="inlineStr">
        <is>
          <t>تُعد محافظة أنقرة، عاصمة تركيا، وجهةً تجمع بين الهوية الوطنية الحديثة والتاريخ الأناضولي القديم.</t>
        </is>
      </c>
      <c r="D126" s="5" t="inlineStr">
        <is>
          <t>The Latin comma (,) is used instead of the standard Arabic comma (،). This pattern repeats throughout the text.</t>
        </is>
      </c>
      <c r="E126" s="5" t="inlineStr">
        <is>
          <t>Punctuation/Spelling/Typos</t>
        </is>
      </c>
      <c r="F126" s="5" t="inlineStr">
        <is>
          <t>Minor</t>
        </is>
      </c>
      <c r="G126" s="5" t="n">
        <v>1</v>
      </c>
      <c r="H126" s="5" t="inlineStr">
        <is>
          <t>Replace the Latin comma with the Arabic comma (،).</t>
        </is>
      </c>
      <c r="I126" s="5" t="inlineStr">
        <is>
          <t>تُعد محافظة أنقرة، عاصمة تركيا، وجهةً تجمع بين الهوية الوطنية الحديثة والتاريخ الأناضولي القديم.</t>
        </is>
      </c>
    </row>
    <row r="127">
      <c r="A127" s="5" t="inlineStr">
        <is>
          <t>2026-2027-ae-flights-to-region-new-10.docx</t>
        </is>
      </c>
      <c r="B127" s="5" t="inlineStr">
        <is>
          <t>https://www.skyscanner.ae/flights/flights-to-region/44291248/cheap-flights-to-ankara-province.html</t>
        </is>
      </c>
      <c r="C127" s="5" t="inlineStr">
        <is>
          <t>يبدأ الربيع الممتد من مارس إلى مايو معتدلًا، خاصةً في أواخره، إذ تبلغ الحرارة نهارًا نحو 18°م وتنخفض ليلًا إلى حوالي 12°م مع أمطارٍ قليلة.</t>
        </is>
      </c>
      <c r="D127" s="5" t="inlineStr">
        <is>
          <t>The temperature symbol '°م' is used instead of the required '°C' as specified in the style guide. This pattern repeats for all temperature values in the text.</t>
        </is>
      </c>
      <c r="E127" s="5" t="inlineStr">
        <is>
          <t>Compliance</t>
        </is>
      </c>
      <c r="F127" s="5" t="inlineStr">
        <is>
          <t>Minor</t>
        </is>
      </c>
      <c r="G127" s="5" t="n">
        <v>1</v>
      </c>
      <c r="H127" s="5" t="inlineStr">
        <is>
          <t>Replace all instances of the Arabic abbreviation for Celsius ('°م') with the required symbol '°C'.</t>
        </is>
      </c>
      <c r="I127" s="5" t="inlineStr">
        <is>
          <t>يبدأ الربيع الممتد من مارس إلى مايو معتدلًا، خاصةً في أواخره، إذ تبلغ الحرارة نهارًا نحو 18°C وتنخفض ليلًا إلى حوالي 12°C مع أمطارٍ قليلة.</t>
        </is>
      </c>
    </row>
    <row r="128">
      <c r="A128" s="5" t="inlineStr">
        <is>
          <t>2026-2027-ae-flights-to-region-new-10.docx</t>
        </is>
      </c>
      <c r="B128" s="5" t="inlineStr">
        <is>
          <t>https://www.skyscanner.ae/flights/flights-to-region/44291248/cheap-flights-to-ankara-province.html</t>
        </is>
      </c>
      <c r="C128" s="5" t="inlineStr">
        <is>
          <t>كما يوفّر مطار دبي رحلات طيران مباشرةً إلى محافظة أنقرة، ما يجمع بين انخفاض السعر وسهولة الوصول من نقطة مغادرةٍ واحدة.</t>
        </is>
      </c>
      <c r="D128" s="5" t="inlineStr">
        <is>
          <t>The adjective 'واحدة' has an incorrect case ending; it should be in the genitive case (majrur) to agree with the noun phrase 'نقطة مغادرةٍ' that it modifies.</t>
        </is>
      </c>
      <c r="E128" s="5" t="inlineStr">
        <is>
          <t>Grammar</t>
        </is>
      </c>
      <c r="F128" s="5" t="inlineStr">
        <is>
          <t>Minor</t>
        </is>
      </c>
      <c r="G128" s="5" t="n">
        <v>1</v>
      </c>
      <c r="H128" s="5" t="inlineStr">
        <is>
          <t>Change 'واحدة' to 'واحدةٍ' by adding the tanwin kasra diacritic for correct grammatical agreement.</t>
        </is>
      </c>
      <c r="I128" s="5" t="inlineStr">
        <is>
          <t>كما يوفّر مطار دبي رحلات طيران مباشرةً إلى محافظة أنقرة، ما يجمع بين انخفاض السعر وسهولة الوصول من نقطة مغادرةٍ واحدةٍ.</t>
        </is>
      </c>
    </row>
    <row r="129">
      <c r="A129" s="5" t="inlineStr">
        <is>
          <t>2026-2027-ae-flights-to-region-new-10.docx</t>
        </is>
      </c>
      <c r="B129" s="5" t="inlineStr">
        <is>
          <t>https://www.skyscanner.ae/flights/flights-to-region/44291808/cheap-flights-to-budapest-fovaros.html</t>
        </is>
      </c>
      <c r="C129" s="5" t="inlineStr">
        <is>
          <t>تجمع بودابست بين العمارة الإمبراطورية والتقاليد الثقافية والاستحمام الحراري. يمكنك زيارة قلعة بودا المدرجة على قائمة اليونسكو للتراث العالمي، وهي تضم عدة متاحف وتطل على المدينة. يقف مبنى البرلمان المجري بطرازه القوطي الجديد رمزًا للمدينة. تقدم قلعة الصيادين أبراجًا تكشف مشاهد بانورامية، وتجاورها كنيسة ماتياس القوطية على تل القلعة. يربط جسر السلسلة، وهو أقدم جسور المدينة، بين بودا وبيست عبر نهر الدانوب. تمنحك كنيسة القديس ستيفن إطلالة من قبتها. أما معبد شارع دوهاني، الأكبر في أوروبا، فيعرّفك على التراث اليهودي. وتوفر دار الأوبرا عروضًا، إضافة إلى الحمامات الحرارية.</t>
        </is>
      </c>
      <c r="D129" s="5" t="inlineStr">
        <is>
          <t>The single paragraph combines numerous distinct attractions and ideas, making it a dense block of text that is difficult to scan, which is suboptimal for SEO and user readability.</t>
        </is>
      </c>
      <c r="E129" s="5" t="inlineStr">
        <is>
          <t>Style</t>
        </is>
      </c>
      <c r="F129" s="5" t="inlineStr">
        <is>
          <t>Minor</t>
        </is>
      </c>
      <c r="G129" s="5" t="n">
        <v>1</v>
      </c>
      <c r="H129" s="5" t="inlineStr">
        <is>
          <t>Split the single paragraph into smaller, thematically grouped paragraphs to improve scannability and structure, without altering the original wording or sentence order.</t>
        </is>
      </c>
      <c r="I129" s="5" t="inlineStr">
        <is>
          <t>تجمع بودابست بين العمارة الإمبراطورية والتقاليد الثقافية والاستحمام الحراري.
يمكنك زيارة قلعة بودا المدرجة على قائمة اليونسكو للتراث العالمي، وهي تضم عدة متاحف وتطل على المدينة. يقف مبنى البرلمان المجري بطرازه القوطي الجديد رمزًا للمدينة. تقدم قلعة الصيادين أبراجًا تكشف مشاهد بانورامية، وتجاورها كنيسة ماتياس القوطية على تل القلعة.
يربط جسر السلسلة، وهو أقدم جسور المدينة، بين بودا وبيست عبر نهر الدانوب. تمنحك كنيسة القديس ستيفن إطلالة من قبتها. أما معبد شارع دوهاني، الأكبر في أوروبا، فيعرّفك على التراث اليهودي.
وتوفر دار الأوبرا عروضًا، إضافة إلى الحمامات الحرارية.</t>
        </is>
      </c>
    </row>
    <row r="130">
      <c r="A130" s="5" t="inlineStr">
        <is>
          <t>2026-2027-ae-flights-to-region-new-10.docx</t>
        </is>
      </c>
      <c r="B130" s="5" t="inlineStr">
        <is>
          <t>https://www.skyscanner.ae/flights/flights-to-region/44291808/cheap-flights-to-budapest-fovaros.html</t>
        </is>
      </c>
      <c r="C130" s="5" t="inlineStr">
        <is>
          <t>يمتد الربيع من مارس إلى مايو بأجواءٍ معتدلة تتراوح بين 7°م و18°م، مع بعض زخات المطر.</t>
        </is>
      </c>
      <c r="D130" s="5" t="inlineStr">
        <is>
          <t>The temperature unit '°م' is used instead of the standard symbol '°C' which is required by the style guide. This pattern repeats for all temperatures mentioned.</t>
        </is>
      </c>
      <c r="E130" s="5" t="inlineStr">
        <is>
          <t>Compliance</t>
        </is>
      </c>
      <c r="F130" s="5" t="inlineStr">
        <is>
          <t>Minor</t>
        </is>
      </c>
      <c r="G130" s="5" t="n">
        <v>1</v>
      </c>
      <c r="H130" s="5" t="inlineStr">
        <is>
          <t>Replace all instances of the temperature unit '°م' with the standard symbol '°C' to adhere to the project's formatting rules.</t>
        </is>
      </c>
      <c r="I130" s="5" t="inlineStr">
        <is>
          <t>يمتد الربيع من مارس إلى مايو بأجواءٍ معتدلة تتراوح بين 7°C و18°C، مع بعض زخات المطر.</t>
        </is>
      </c>
    </row>
    <row r="131">
      <c r="A131" s="5" t="inlineStr">
        <is>
          <t>2026-2027-ae-flights-to-region-new-10.docx</t>
        </is>
      </c>
      <c r="B131" s="5" t="inlineStr">
        <is>
          <t>https://www.skyscanner.ae/flights/flights-to-region/44291808/cheap-flights-to-budapest-fovaros.html</t>
        </is>
      </c>
      <c r="C131" s="5" t="inlineStr">
        <is>
          <t>يبدأ سعر هذه الرحلة عادةً من 487 د.إ. ويمنحك اختيار أكتوبر فرصةً لتوفير جزءٍ من ميزانية سفرك.</t>
        </is>
      </c>
      <c r="D131" s="5" t="inlineStr">
        <is>
          <t>A period is used mid-sentence to separate clauses, which is grammatically incorrect in this context.</t>
        </is>
      </c>
      <c r="E131" s="5" t="inlineStr">
        <is>
          <t>Punctuation/Spelling/Typos</t>
        </is>
      </c>
      <c r="F131" s="5" t="inlineStr">
        <is>
          <t>Minor</t>
        </is>
      </c>
      <c r="G131" s="5" t="n">
        <v>1</v>
      </c>
      <c r="H131" s="5" t="inlineStr">
        <is>
          <t>Replace the period after the currency symbol with an Arabic comma (،) to correctly connect the two related clauses.</t>
        </is>
      </c>
      <c r="I131" s="5" t="inlineStr">
        <is>
          <t>يبدأ سعر هذه الرحلة عادةً من 487 د.إ، ويمنحك اختيار أكتوبر فرصةً لتوفير جزءٍ من ميزانية سفرك.</t>
        </is>
      </c>
    </row>
    <row r="132">
      <c r="A132" s="5" t="inlineStr">
        <is>
          <t>2026-2027-ae-flights-to-region-new-10.docx</t>
        </is>
      </c>
      <c r="B132" s="5" t="inlineStr">
        <is>
          <t>https://www.skyscanner.ae/flights/flights-to-region/44293140/cheap-flights-to-tunis-governorate.html</t>
        </is>
      </c>
      <c r="C132" s="5" t="inlineStr">
        <is>
          <t>إذا كنت تخطط للسفر إلى ولاية تونس، فإن مدينة تونس قرطاج هي الوجهة الرئيسية التي يمكنك الوصول إليها جوًا.</t>
        </is>
      </c>
      <c r="D132" s="5" t="inlineStr">
        <is>
          <t>The text incorrectly refers to the city of Tunis as "Tunis Carthage," conflating the city's name with its airport's name. This error is repeated.</t>
        </is>
      </c>
      <c r="E132" s="5" t="inlineStr">
        <is>
          <t>Accuracy</t>
        </is>
      </c>
      <c r="F132" s="5" t="inlineStr">
        <is>
          <t>Major</t>
        </is>
      </c>
      <c r="G132" s="5" t="n">
        <v>3</v>
      </c>
      <c r="H132" s="5" t="inlineStr">
        <is>
          <t>Correct the city's name to "تونس" (Tunis) in all instances where it is used instead of the airport name.</t>
        </is>
      </c>
      <c r="I132" s="5" t="inlineStr">
        <is>
          <t>إذا كنت تخطط للسفر إلى ولاية تونس، فإن مدينة تونس هي الوجهة الرئيسية التي يمكنك الوصول إليها جوًا.</t>
        </is>
      </c>
    </row>
    <row r="133">
      <c r="A133" s="5" t="inlineStr">
        <is>
          <t>2026-2027-ae-flights-to-region-new-10.docx</t>
        </is>
      </c>
      <c r="B133" s="5" t="inlineStr">
        <is>
          <t>https://www.skyscanner.ae/flights/flights-to-region/44293140/cheap-flights-to-tunis-governorate.html</t>
        </is>
      </c>
      <c r="C133" s="5" t="inlineStr">
        <is>
          <t>تجمع ولاية تونس بين مدينةٍ عتيقةٍ مدرجةٍ على قائمة اليونسكو وآثارٍ قرطاجيةٍ قديمةٍ وقريةٍ ساحليةٍ. تضم مدينة تونس العتيقة أسواقًا مزدحمةً ومبانيَ تاريخيةً وورشًا للحرفيين. على مقربةٍ منها تكشف قرطاج آثار حضارةٍ قديمةٍ، وتشمل حمامات أنطونيوس والمسرح الروماني والموانئ البونيقية. تتميز سيدي بوسعيد بشوارعها الزرقاء والبيضاء المطلة على البحر الأبيض المتوسط. يضم متحف باردو الوطني مجموعةً واسعةً من الفسيفساء الرومانية والقطع الأثرية، بينما يُعد جامع الزيتونة من أقدم وأكبر مساجد تونس. يعرض شارع الحبيب بورقيبة عمارةً من الحقبة الاستعمارية، ويضيف باب البحر سياقًا تاريخيًا آخر.</t>
        </is>
      </c>
      <c r="D133" s="5" t="inlineStr">
        <is>
          <t>The single body paragraph is too dense, covering multiple distinct locations, which harms scannability for web readers. It also uses Latin commas (,) instead of the required Arabic commas (،).</t>
        </is>
      </c>
      <c r="E133" s="5" t="inlineStr">
        <is>
          <t>Style</t>
        </is>
      </c>
      <c r="F133" s="5" t="inlineStr">
        <is>
          <t>Minor</t>
        </is>
      </c>
      <c r="G133" s="5" t="n">
        <v>1</v>
      </c>
      <c r="H133" s="5" t="inlineStr">
        <is>
          <t>Split the content into smaller, focused paragraphs for improved readability and replace all Latin commas with the correct Arabic comma (،).</t>
        </is>
      </c>
      <c r="I133" s="5" t="inlineStr">
        <is>
          <t>تجمع ولاية تونس بين مدينةٍ عتيقةٍ مدرجةٍ على قائمة اليونسكو وآثارٍ قرطاجيةٍ قديمةٍ وقريةٍ ساحليةٍ. تضم مدينة تونس العتيقة أسواقًا مزدحمةً ومبانيَ تاريخيةً وورشًا للحرفيين.
على مقربةٍ منها تكشف قرطاج آثار حضارةٍ قديمةٍ، وتشمل حمامات أنطونيوس والمسرح الروماني والموانئ البونيقية. تتميز سيدي بوسعيد بشوارعها الزرقاء والبيضاء المطلة على البحر الأبيض المتوسط.
يضم متحف باردو الوطني مجموعةً واسعةً من الفسيفساء الرومانية والقطع الأثرية، بينما يُعد جامع الزيتونة من أقدم وأكبر مساجد تونس. يعرض شارع الحبيب بورقيبة عمارةً من الحقبة الاستعمارية، ويضيف باب البحر سياقًا تاريخيًا آخر.</t>
        </is>
      </c>
    </row>
    <row r="134">
      <c r="A134" s="5" t="inlineStr">
        <is>
          <t>2026-2027-ae-flights-to-region-new-10.docx</t>
        </is>
      </c>
      <c r="B134" s="5" t="inlineStr">
        <is>
          <t>https://www.skyscanner.ae/flights/flights-to-region/44293233/cheap-flights-to-veneto.html</t>
        </is>
      </c>
      <c r="C134" s="5" t="inlineStr">
        <is>
          <t>في البندقية, يمكنك أن تزور جسر ريالتو وجسر التنهدات وساحة القديس مرقس وكاتدرائيتها وقصر دوجي, مع جولة جزئية في القوارب.</t>
        </is>
      </c>
      <c r="D134" s="5" t="inlineStr">
        <is>
          <t>The text incorrectly uses the Western comma (,) instead of the required Arabic comma (،). This is a recurring pattern throughout the paragraph.</t>
        </is>
      </c>
      <c r="E134" s="5" t="inlineStr">
        <is>
          <t>Punctuation/Spelling/Typos</t>
        </is>
      </c>
      <c r="F134" s="5" t="inlineStr">
        <is>
          <t>Minor</t>
        </is>
      </c>
      <c r="G134" s="5" t="n">
        <v>1</v>
      </c>
      <c r="H134" s="5" t="inlineStr">
        <is>
          <t>Replace all instances of the Western comma (,) with the correct Arabic comma (،) as specified in the style guide.</t>
        </is>
      </c>
      <c r="I134" s="5" t="inlineStr">
        <is>
          <t>في البندقية، يمكنك أن تزور جسر ريالتو وجسر التنهدات وساحة القديس مرقس وكاتدرائيتها وقصر دوجي، مع جولة جزئية في القوارب.</t>
        </is>
      </c>
    </row>
    <row r="135">
      <c r="A135" s="5" t="inlineStr">
        <is>
          <t>2026-2027-ae-flights-to-region-new-10.docx</t>
        </is>
      </c>
      <c r="B135" s="5" t="inlineStr">
        <is>
          <t>https://www.skyscanner.ae/flights/flights-to-region/44293233/cheap-flights-to-veneto.html</t>
        </is>
      </c>
      <c r="C135" s="5" t="inlineStr">
        <is>
          <t>يمتد فصل الربيع من أبريل إلى مايو بأجواءٍ لطيفة تتراوح بين 10 و20°م، وهي مناسبة لجولات المشاهدة.</t>
        </is>
      </c>
      <c r="D135" s="5" t="inlineStr">
        <is>
          <t>The symbol for Celsius degrees is formatted as "°م" instead of the required "°C" as per the style guide. This pattern repeats throughout the text.</t>
        </is>
      </c>
      <c r="E135" s="5" t="inlineStr">
        <is>
          <t>Compliance</t>
        </is>
      </c>
      <c r="F135" s="5" t="inlineStr">
        <is>
          <t>Minor</t>
        </is>
      </c>
      <c r="G135" s="5" t="n">
        <v>1</v>
      </c>
      <c r="H135" s="5" t="inlineStr">
        <is>
          <t>Replace the Arabic abbreviation for Celsius (°م) with the standard symbol (°C) to adhere to the style guide.</t>
        </is>
      </c>
      <c r="I135" s="5" t="inlineStr">
        <is>
          <t>يمتد فصل الربيع من أبريل إلى مايو بأجواءٍ لطيفة تتراوح بين 10 و20°C، وهي مناسبة لجولات المشاهدة.</t>
        </is>
      </c>
    </row>
    <row r="136">
      <c r="A136" s="5" t="inlineStr">
        <is>
          <t>2026-2027-ae-flights-to-region-new-10.docx</t>
        </is>
      </c>
      <c r="B136" s="5" t="inlineStr">
        <is>
          <t>https://www.skyscanner.ae/flights/flights-to-region/44293247/cheap-flights-to-campania.html</t>
        </is>
      </c>
      <c r="C136" s="5" t="inlineStr">
        <is>
          <t>تضيف جزيرتا كابري وإيشيا الكهف الأزرق والينابيع الحرارية، إلى جانب قصر كاسيرتا ومعابد بايستوم اليونانية.</t>
        </is>
      </c>
      <c r="D136" s="5" t="inlineStr">
        <is>
          <t>The Italian place name 'Ischia' is incorrectly transliterated as 'إيشيا', which does not reflect the correct /sk/ sound of 'sch' in Italian. The standard and phonetically accurate transliteration is 'إسكيا'.</t>
        </is>
      </c>
      <c r="E136" s="5" t="inlineStr">
        <is>
          <t>Punctuation/Spelling/Typos</t>
        </is>
      </c>
      <c r="F136" s="5" t="inlineStr">
        <is>
          <t>Minor</t>
        </is>
      </c>
      <c r="G136" s="5" t="n">
        <v>1</v>
      </c>
      <c r="H136" s="5" t="inlineStr">
        <is>
          <t>Correct the transliteration of 'Ischia' from 'إيشيا' to 'إسكيا' to align with its proper pronunciation.</t>
        </is>
      </c>
      <c r="I136" s="5" t="inlineStr">
        <is>
          <t>تضيف جزيرتا كابري وإسكيا الكهف الأزرق والينابيع الحرارية، إلى جانب قصر كاسيرتا ومعابد بايستوم اليونانية.</t>
        </is>
      </c>
    </row>
    <row r="137">
      <c r="A137" s="5" t="inlineStr">
        <is>
          <t>2026-2027-ae-flights-to-region-new-10.docx</t>
        </is>
      </c>
      <c r="B137" s="5" t="inlineStr">
        <is>
          <t>https://www.skyscanner.ae/flights/flights-to-region/44293247/cheap-flights-to-campania.html</t>
        </is>
      </c>
      <c r="C137" s="5" t="inlineStr">
        <is>
          <t>يمتد فصل الربيع من مارس إلى مايو بأجواءٍ معتدلة تتراوح بين 10°م و20°م، مع ارتفاع الحرارة وازدياد الزحام أواخر الربيع.</t>
        </is>
      </c>
      <c r="D137" s="5" t="inlineStr">
        <is>
          <t>The unit for Celsius is written as "°م" instead of the standard "°C" as required by the style guide. This pattern repeats for all temperature values in the text.</t>
        </is>
      </c>
      <c r="E137" s="5" t="inlineStr">
        <is>
          <t>Compliance</t>
        </is>
      </c>
      <c r="F137" s="5" t="inlineStr">
        <is>
          <t>Minor</t>
        </is>
      </c>
      <c r="G137" s="5" t="n">
        <v>1</v>
      </c>
      <c r="H137" s="5" t="inlineStr">
        <is>
          <t>Replace all instances of the temperature unit "°م" with the correct format "°C".</t>
        </is>
      </c>
      <c r="I137" s="5" t="inlineStr">
        <is>
          <t>يمتد فصل الربيع من مارس إلى مايو بأجواءٍ معتدلة تتراوح بين 10°C و20°C، مع ارتفاع الحرارة وازدياد الزحام أواخر الربيع.</t>
        </is>
      </c>
    </row>
    <row r="138">
      <c r="A138" s="5" t="inlineStr">
        <is>
          <t>2026-2027-ae-flights-to-region-new-10.docx</t>
        </is>
      </c>
      <c r="B138" s="5" t="inlineStr">
        <is>
          <t>https://www.skyscanner.ae/flights/flights-to-region/44293346/cheap-flights-to-north-rhine-westphalia.html</t>
        </is>
      </c>
      <c r="C138" s="5" t="inlineStr">
        <is>
          <t>في الربيع، من مارس إلى مايو، تتراوح الحرارة بين 5 و15°م مع بعض الأمطار وأيامٍ مشمسة.</t>
        </is>
      </c>
      <c r="D138" s="5" t="inlineStr">
        <is>
          <t>The temperature unit is written as "°م" instead of the standard "°C" as required by the style guide. This pattern repeats for all temperature values in the text.</t>
        </is>
      </c>
      <c r="E138" s="5" t="inlineStr">
        <is>
          <t>Compliance</t>
        </is>
      </c>
      <c r="F138" s="5" t="inlineStr">
        <is>
          <t>Minor</t>
        </is>
      </c>
      <c r="G138" s="5" t="n">
        <v>1</v>
      </c>
      <c r="H138" s="5" t="inlineStr">
        <is>
          <t>Replace all instances of the temperature unit "°م" with the standard "°C".</t>
        </is>
      </c>
      <c r="I138" s="5" t="inlineStr">
        <is>
          <t>في الربيع، من مارس إلى مايو، تتراوح الحرارة بين 5 و15°C مع بعض الأمطار وأيامٍ مشمسة.</t>
        </is>
      </c>
    </row>
    <row r="139">
      <c r="A139" s="5" t="inlineStr">
        <is>
          <t>2026-2027-ae-flights-to-region-new-10.docx</t>
        </is>
      </c>
      <c r="B139" s="5" t="inlineStr">
        <is>
          <t>https://www.skyscanner.ae/flights/flights-to-region/44293355/cheap-flights-to-baden-wurttemberg.html</t>
        </is>
      </c>
      <c r="C139" s="5" t="inlineStr">
        <is>
          <t>ومع ذلك، تبقى الأسعار عرضةً للتغيّر، لذا يُنصح بمراجعتها قبل تأكيد الحجز.</t>
        </is>
      </c>
      <c r="D139" s="5" t="inlineStr">
        <is>
          <t>The word 'للتغيّر' uses an incorrect morphological form. The correct verbal noun (masdar) required in this context is 'التغيُّر'.</t>
        </is>
      </c>
      <c r="E139" s="5" t="inlineStr">
        <is>
          <t>Grammar</t>
        </is>
      </c>
      <c r="F139" s="5" t="inlineStr">
        <is>
          <t>Minor</t>
        </is>
      </c>
      <c r="G139" s="5" t="n">
        <v>1</v>
      </c>
      <c r="H139" s="5" t="inlineStr">
        <is>
          <t>Change 'للتغيّر' to 'للتغيُّر' to use the correct verbal noun form.</t>
        </is>
      </c>
      <c r="I139" s="5" t="inlineStr">
        <is>
          <t>ومع ذلك، تبقى الأسعار عرضةً للتغيُّر، لذا يُنصح بمراجعتها قبل تأكيد الحجز.</t>
        </is>
      </c>
    </row>
    <row r="140">
      <c r="A140" s="5" t="inlineStr">
        <is>
          <t>2026-2027-ae-flights-to-region-new-10.docx</t>
        </is>
      </c>
      <c r="B140" s="5" t="inlineStr">
        <is>
          <t>https://www.skyscanner.ae/flights/flights-to-region/44293425/cheap-flights-to-hlavni-mesto-praha.html</t>
        </is>
      </c>
      <c r="C140" s="5" t="inlineStr">
        <is>
          <t>عند التخطيط للسفر جوًا إلى منطقة عاصمة براغ، تُعد براغ الوجهة المباشرة الأساسية التي يمكنك الوصول إليها.</t>
        </is>
      </c>
      <c r="D140" s="5" t="inlineStr">
        <is>
          <t>The adverb 'جوًا' (by air) is missing the mandatory shadda diacritic, which is part of its correct spelling.</t>
        </is>
      </c>
      <c r="E140" s="5" t="inlineStr">
        <is>
          <t>Punctuation/Spelling/Typos</t>
        </is>
      </c>
      <c r="F140" s="5" t="inlineStr">
        <is>
          <t>Minor</t>
        </is>
      </c>
      <c r="G140" s="5" t="n">
        <v>1</v>
      </c>
      <c r="H140" s="5" t="inlineStr">
        <is>
          <t>Add the shadda diacritic to the letter 'و' to form 'جوًّا'.</t>
        </is>
      </c>
      <c r="I140" s="5" t="inlineStr">
        <is>
          <t>عند التخطيط للسفر جوًّا إلى منطقة عاصمة براغ، تُعد براغ الوجهة المباشرة الأساسية التي يمكنك الوصول إليها.</t>
        </is>
      </c>
    </row>
    <row r="141">
      <c r="A141" s="5" t="inlineStr">
        <is>
          <t>2026-2027-ae-flights-to-region-new-10.docx</t>
        </is>
      </c>
      <c r="B141" s="5" t="inlineStr">
        <is>
          <t>https://www.skyscanner.ae/flights/flights-to-region/44293425/cheap-flights-to-hlavni-mesto-praha.html</t>
        </is>
      </c>
      <c r="C141" s="5" t="inlineStr">
        <is>
          <t>يضم مجمّع قلعة براغ المدرج ضمن قائمة اليونسكو كاتدرائية القديس فيتوس، والحارة الذهبية، والقصر الملكي القديم، مع إطلالاتٍ ممتدةٍ على المدينة.</t>
        </is>
      </c>
      <c r="D141" s="5" t="inlineStr">
        <is>
          <t>The text incorrectly uses the Latin comma (,) instead of the mandatory Arabic comma (،). This pattern repeats in other sentences.</t>
        </is>
      </c>
      <c r="E141" s="5" t="inlineStr">
        <is>
          <t>Punctuation/Spelling/Typos</t>
        </is>
      </c>
      <c r="F141" s="5" t="inlineStr">
        <is>
          <t>Minor</t>
        </is>
      </c>
      <c r="G141" s="5" t="n">
        <v>1</v>
      </c>
      <c r="H141" s="5" t="inlineStr">
        <is>
          <t>Replace all instances of the Latin comma with the Arabic comma (،) as required by the style guide.</t>
        </is>
      </c>
      <c r="I141" s="5" t="inlineStr">
        <is>
          <t>يضم مجمّع قلعة براغ المدرج ضمن قائمة اليونسكو كاتدرائية القديس فيتوس، والحارة الذهبية، والقصر الملكي القديم، مع إطلالاتٍ ممتدةٍ على المدينة.</t>
        </is>
      </c>
    </row>
    <row r="142">
      <c r="A142" s="5" t="inlineStr">
        <is>
          <t>2026-2027-ae-flights-to-region-new-10.docx</t>
        </is>
      </c>
      <c r="B142" s="5" t="inlineStr">
        <is>
          <t>https://www.skyscanner.ae/flights/flights-to-region/44293425/cheap-flights-to-hlavni-mesto-praha.html</t>
        </is>
      </c>
      <c r="C142" s="5" t="inlineStr">
        <is>
          <t>عند التخطيط لرحلتكَ إلى عاصمة براغ، يجدر بكَ معرفة أن المدينة تتمتع بمناخٍ قاري. يتراوح الصيف بين يونيو وأغسطس من 18 إلى 28°م, مع أيامٍ مشمسة تتخللها أمطار عرضية في يوليو ومساءات أكثر برودة. أما الربيع من مارس إلى مايو فيكون معتدلاً بين 9 و19°م, ويتميز مايو بالأشجار المزهرة رغم كونه الأكثر مطرًا, لذا يُفيدكَ حمل معطفٍ خفيف ومظلة. الخريف من سبتمبر إلى نوفمبر مشابهٌ للربيع, ويمنحكَ منتصف سبتمبر حتى منتصف أكتوبر ألوانًا خريفية وأعدادًا أقل من الزوار. الشتاء هو الأبرد بمعدلٍ نحو 4°م, ويناير هو الشهر الأبرد.</t>
        </is>
      </c>
      <c r="D142" s="5" t="inlineStr">
        <is>
          <t>The single paragraph covers four distinct seasons and an introduction, making the text dense and difficult to scan for web content.</t>
        </is>
      </c>
      <c r="E142" s="5" t="inlineStr">
        <is>
          <t>Style</t>
        </is>
      </c>
      <c r="F142" s="5" t="inlineStr">
        <is>
          <t>Minor</t>
        </is>
      </c>
      <c r="G142" s="5" t="n">
        <v>1</v>
      </c>
      <c r="H142" s="5" t="inlineStr">
        <is>
          <t>Split the content into separate, focused paragraphs for the introduction and each season to improve readability.</t>
        </is>
      </c>
      <c r="I142" s="5" t="inlineStr">
        <is>
          <t>عند التخطيط لرحلتكَ إلى عاصمة براغ، يجدر بكَ معرفة أن المدينة تتمتع بمناخٍ قاري.
يتراوح الصيف بين يونيو وأغسطس من 18 إلى 28°م، مع أيامٍ مشمسة تتخللها أمطار عرضية في يوليو ومساءات أكثر برودة.
أما الربيع من مارس إلى مايو فيكون معتدلاً بين 9 و19°م، ويتميز مايو بالأشجار المزهرة رغم كونه الأكثر مطرًا، لذا يُفيدكَ حمل معطفٍ خفيف ومظلة.
الخريف من سبتمبر إلى نوفمبر مشابهٌ للربيع، ويمنحكَ منتصف سبتمبر حتى منتصف أكتوبر ألوانًا خريفية وأعدادًا أقل من الزوار.
الشتاء هو الأبرد بمعدلٍ نحو 4°م، ويناير هو الشهر الأبرد.</t>
        </is>
      </c>
    </row>
    <row r="143">
      <c r="A143" s="5" t="inlineStr">
        <is>
          <t>2026-2027-ae-flights-to-region-new-10.docx</t>
        </is>
      </c>
      <c r="B143" s="5" t="inlineStr">
        <is>
          <t>https://www.skyscanner.ae/flights/flights-to-region/44293425/cheap-flights-to-hlavni-mesto-praha.html</t>
        </is>
      </c>
      <c r="C143" s="5" t="inlineStr">
        <is>
          <t>يتراوح الصيف بين يونيو وأغسطس من 18 إلى 28°م, مع أيامٍ مشمسة تتخللها أمطار عرضية في يوليو ومساءات أكثر برودة.</t>
        </is>
      </c>
      <c r="D143" s="5" t="inlineStr">
        <is>
          <t>The text incorrectly uses a Latin comma (,) instead of the required Arabic comma (،). This pattern is repeated.</t>
        </is>
      </c>
      <c r="E143" s="5" t="inlineStr">
        <is>
          <t>Punctuation/Spelling/Typos</t>
        </is>
      </c>
      <c r="F143" s="5" t="inlineStr">
        <is>
          <t>Minor</t>
        </is>
      </c>
      <c r="G143" s="5" t="n">
        <v>1</v>
      </c>
      <c r="H143" s="5" t="inlineStr">
        <is>
          <t>Replace the Latin comma with the standard Arabic comma (،) as required by the style guide.</t>
        </is>
      </c>
      <c r="I143" s="5" t="inlineStr">
        <is>
          <t>يتراوح الصيف بين يونيو وأغسطس من 18 إلى 28°م، مع أيامٍ مشمسة تتخللها أمطار عرضية في يوليو ومساءات أكثر برودة.</t>
        </is>
      </c>
    </row>
    <row r="144">
      <c r="A144" s="5" t="inlineStr">
        <is>
          <t>2026-2027-ae-flights-to-region-new-10.docx</t>
        </is>
      </c>
      <c r="B144" s="5" t="inlineStr">
        <is>
          <t>https://www.skyscanner.ae/flights/flights-to-region/44294259/cheap-flights-to-district-of-columbia.html</t>
        </is>
      </c>
      <c r="C144" s="5" t="inlineStr">
        <is>
          <t>يمتد الربيع من مارس إلى مايو، وتتراوح حرارته بين 7°م و20°م، مع أمطارٍ متقلبة أحيانًا وذروة أزهار الكرز في أواخر مارس ومطلع أبريل.</t>
        </is>
      </c>
      <c r="D144" s="5" t="inlineStr">
        <is>
          <t>The temperature unit is formatted as '°م' instead of '°C' as required by the style guide. This pattern repeats for all temperatures in the text.</t>
        </is>
      </c>
      <c r="E144" s="5" t="inlineStr">
        <is>
          <t>Compliance</t>
        </is>
      </c>
      <c r="F144" s="5" t="inlineStr">
        <is>
          <t>Minor</t>
        </is>
      </c>
      <c r="G144" s="5" t="n">
        <v>1</v>
      </c>
      <c r="H144" s="5" t="inlineStr">
        <is>
          <t>Replace all instances of the temperature unit '°م' with the standard format '°C'.</t>
        </is>
      </c>
      <c r="I144" s="5" t="inlineStr">
        <is>
          <t>يمتد الربيع من مارس إلى مايو، وتتراوح حرارته بين 7°C و20°C، مع أمطارٍ متقلبة أحيانًا وذروة أزهار الكرز في أواخر مارس ومطلع أبريل.</t>
        </is>
      </c>
    </row>
    <row r="145">
      <c r="A145" s="5" t="inlineStr">
        <is>
          <t>2026-2027-ae-flights-to-region-new-10.docx</t>
        </is>
      </c>
      <c r="B145" s="5" t="inlineStr">
        <is>
          <t>https://www.skyscanner.ae/flights/flights-to-region/44294259/cheap-flights-to-district-of-columbia.html</t>
        </is>
      </c>
      <c r="C145" s="5" t="inlineStr">
        <is>
          <t>يمكنك أن تجد أرخص سعرٍ للسفر بدايةً من 1,670 د.إ على رحلةٍ تنطلق من مطار الشارقة الدولي إلى مطار واشنطن دالاس الدولي.</t>
        </is>
      </c>
      <c r="D145" s="5" t="inlineStr">
        <is>
          <t>The number uses a Latin comma (,) as a thousands separator, which is typographically incorrect in an Arabic context.</t>
        </is>
      </c>
      <c r="E145" s="5" t="inlineStr">
        <is>
          <t>Punctuation/Spelling/Typos</t>
        </is>
      </c>
      <c r="F145" s="5" t="inlineStr">
        <is>
          <t>Minor</t>
        </is>
      </c>
      <c r="G145" s="5" t="n">
        <v>1</v>
      </c>
      <c r="H145" s="5" t="inlineStr">
        <is>
          <t>Remove the thousands separator from the number.</t>
        </is>
      </c>
      <c r="I145" s="5" t="inlineStr">
        <is>
          <t>يمكنك أن تجد أرخص سعرٍ للسفر بدايةً من 1670 د.إ على رحلةٍ تنطلق من مطار الشارقة الدولي إلى مطار واشنطن دالاس الدولي.</t>
        </is>
      </c>
    </row>
    <row r="146">
      <c r="A146" s="5" t="inlineStr">
        <is>
          <t>2026-2027-ae-flights-to-region-new-10.docx</t>
        </is>
      </c>
      <c r="B146" s="5" t="inlineStr">
        <is>
          <t>https://www.skyscanner.ae/flights/flights-to-region/44294259/cheap-flights-to-district-of-columbia.html</t>
        </is>
      </c>
      <c r="C146" s="5" t="inlineStr">
        <is>
          <t>إذا كنت تبحث عن أوفر نقطة انطلاق نحو مقاطعة كولمبيا، فإن مطار الشارقة الدولي يُعدّ الخيار الأقل تكلفةً حاليًا.</t>
        </is>
      </c>
      <c r="D146" s="5" t="inlineStr">
        <is>
          <t>A Latin comma (,) was used instead of the required Arabic comma (،). This pattern repeats elsewhere in the text.</t>
        </is>
      </c>
      <c r="E146" s="5" t="inlineStr">
        <is>
          <t>Punctuation/Spelling/Typos</t>
        </is>
      </c>
      <c r="F146" s="5" t="inlineStr">
        <is>
          <t>Minor</t>
        </is>
      </c>
      <c r="G146" s="5" t="n">
        <v>1</v>
      </c>
      <c r="H146" s="5" t="inlineStr">
        <is>
          <t>Replace the Latin comma with the correct Arabic comma (،) as per the locale's typographical rules.</t>
        </is>
      </c>
      <c r="I146" s="5" t="inlineStr">
        <is>
          <t>إذا كنت تبحث عن أوفر نقطة انطلاق نحو مقاطعة كولمبيا، فإن مطار الشارقة الدولي يُعدّ الخيار الأقل تكلفةً حاليًا.</t>
        </is>
      </c>
    </row>
    <row r="147">
      <c r="A147" s="5" t="inlineStr">
        <is>
          <t>2026-2027-ae-flights-to-region-new-10.docx</t>
        </is>
      </c>
      <c r="B147" s="5" t="inlineStr">
        <is>
          <t>https://www.skyscanner.ae/flights/flights-to-region/44294259/cheap-flights-to-district-of-columbia.html</t>
        </is>
      </c>
      <c r="C147" s="5" t="inlineStr">
        <is>
          <t>تُقدّم الملكية الأردنية وطيران الإمارات أرخص تذاكر الطيران إلى هذه الوجهة.</t>
        </is>
      </c>
      <c r="D147" s="5" t="inlineStr">
        <is>
          <t>The sentence is missing the required terminal punctuation (a period). This pattern repeats in subsequent sentences.</t>
        </is>
      </c>
      <c r="E147" s="5" t="inlineStr">
        <is>
          <t>Punctuation/Spelling/Typos</t>
        </is>
      </c>
      <c r="F147" s="5" t="inlineStr">
        <is>
          <t>Minor</t>
        </is>
      </c>
      <c r="G147" s="5" t="n">
        <v>1</v>
      </c>
      <c r="H147" s="5" t="inlineStr">
        <is>
          <t>Add a period at the end of the sentence to correctly terminate it.</t>
        </is>
      </c>
      <c r="I147" s="5" t="inlineStr">
        <is>
          <t>تُقدّم الملكية الأردنية وطيران الإمارات أرخص تذاكر الطيران إلى هذه الوجهة.</t>
        </is>
      </c>
    </row>
  </sheetData>
  <pageMargins left="0.75" right="0.75" top="1" bottom="1" header="0.5" footer="0.5"/>
  <pageSetup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2026-10-07T13:27:10Z</dcterms:created>
  <dcterms:modified xmlns:dcterms="http://purl.org/dc/terms/" xmlns:xsi="http://www.w3.org/2001/XMLSchema-instance" xsi:type="dcterms:W3CDTF">2026-10-07T13:27:10Z</dcterms:modified>
</cp:coreProperties>
</file>