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86" headerRowCount="1">
  <autoFilter ref="A1:I186"/>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PL</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90.76000000000001</v>
      </c>
    </row>
    <row r="6">
      <c r="A6" s="1" t="inlineStr">
        <is>
          <t>Quality Status</t>
        </is>
      </c>
      <c r="B6" s="3" t="inlineStr">
        <is>
          <t>Pass</t>
        </is>
      </c>
    </row>
    <row r="8">
      <c r="A8" s="1" t="inlineStr">
        <is>
          <t>WC</t>
        </is>
      </c>
      <c r="B8" t="n">
        <v>21967</v>
      </c>
      <c r="D8" s="1" t="inlineStr">
        <is>
          <t>Minor</t>
        </is>
      </c>
      <c r="E8" s="1" t="inlineStr">
        <is>
          <t>Major</t>
        </is>
      </c>
      <c r="F8" s="1" t="inlineStr">
        <is>
          <t>Critical</t>
        </is>
      </c>
      <c r="G8" s="1" t="inlineStr">
        <is>
          <t>Total</t>
        </is>
      </c>
    </row>
    <row r="9">
      <c r="A9" s="1" t="inlineStr">
        <is>
          <t>APT (Total Points)</t>
        </is>
      </c>
      <c r="B9" t="n">
        <v>203</v>
      </c>
      <c r="D9" s="4" t="n">
        <v>176</v>
      </c>
      <c r="E9" s="4" t="n">
        <v>9</v>
      </c>
      <c r="F9" s="4" t="n">
        <v>0</v>
      </c>
      <c r="G9" s="4">
        <f>SUM(D9:F9)</f>
        <v/>
      </c>
    </row>
    <row r="10">
      <c r="A10" s="1" t="inlineStr">
        <is>
          <t>PWPT</t>
        </is>
      </c>
      <c r="B10" t="n">
        <v>0.008999999999999999</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47</v>
      </c>
      <c r="C15">
        <f>B15/$B$8</f>
        <v/>
      </c>
      <c r="D15">
        <f>MAX(0,100-(C15*1000))</f>
        <v/>
      </c>
    </row>
    <row r="16">
      <c r="A16" t="inlineStr">
        <is>
          <t>Compliance</t>
        </is>
      </c>
      <c r="B16" t="n">
        <v>76</v>
      </c>
      <c r="C16">
        <f>B16/$B$8</f>
        <v/>
      </c>
      <c r="D16">
        <f>MAX(0,100-(C16*1000))</f>
        <v/>
      </c>
    </row>
    <row r="17">
      <c r="A17" t="inlineStr">
        <is>
          <t>Punctuation/Spelling/Typos</t>
        </is>
      </c>
      <c r="B17" t="n">
        <v>11</v>
      </c>
      <c r="C17">
        <f>B17/$B$8</f>
        <v/>
      </c>
      <c r="D17">
        <f>MAX(0,100-(C17*1000))</f>
        <v/>
      </c>
    </row>
    <row r="18">
      <c r="A18" t="inlineStr">
        <is>
          <t>Accuracy</t>
        </is>
      </c>
      <c r="B18" t="n">
        <v>13</v>
      </c>
      <c r="C18">
        <f>B18/$B$8</f>
        <v/>
      </c>
      <c r="D18">
        <f>MAX(0,100-(C18*1000))</f>
        <v/>
      </c>
    </row>
    <row r="19">
      <c r="A19" t="inlineStr">
        <is>
          <t>Style</t>
        </is>
      </c>
      <c r="B19" t="n">
        <v>56</v>
      </c>
      <c r="C19">
        <f>B19/$B$8</f>
        <v/>
      </c>
      <c r="D19">
        <f>MAX(0,100-(C19*1000))</f>
        <v/>
      </c>
    </row>
    <row r="20">
      <c r="A20" t="inlineStr">
        <is>
          <t>AI-issues</t>
        </is>
      </c>
      <c r="B20" t="n">
        <v>0</v>
      </c>
      <c r="C20">
        <f>B20/$B$8</f>
        <v/>
      </c>
      <c r="D20">
        <f>MAX(0,100-(C20*1000))</f>
        <v/>
      </c>
    </row>
    <row r="22">
      <c r="A22" s="1" t="inlineStr">
        <is>
          <t>Summary (top patterns)</t>
        </is>
      </c>
      <c r="B22" s="5" t="inlineStr">
        <is>
          <t>• [Compliance] Direct-address pronouns (e.g., 'Ci', 'Twoich') are systematically left in lowercase, violating mandatory style guide rules for formal address.
• [Style] Content is frequently structured as single, long paragraphs covering multiple distinct topics, which severely impairs readability and scannability for web users.
• [Grammar] Place names are often not declined into the correct grammatical case as required by prepositions and context (e.g., *lot do Budapeszt* instead of *do Budapesztu*).
• [Compliance] Airport and location names often use unnatural, anglicized constructions (e.g., "Lotnisko Kraków") instead of standard Polish phrasing ("lotnisko w Krakowie").
• [Accuracy] The text contains several major errors, including "false friend" mistranslations (e.g., 'confetti'), logical contradictions, and inaccurate terminology.
• [Punctuation/Spelling/Typos] Typographic errors are common, particularly the missing space before the degree Celsius symbol (e.g., "20°C" instead of "20 °C").</t>
        </is>
      </c>
    </row>
    <row r="26">
      <c r="A26" s="1" t="inlineStr">
        <is>
          <t>Action Plan (preventive)</t>
        </is>
      </c>
      <c r="B26" s="5" t="inlineStr">
        <is>
          <t>• Enforce the style guide rule to always capitalize pronouns of address ('Ty', 'Ciebie', 'Twój', etc.) when speaking to the user.
• Revise content to split long "walls of text" into shorter, single-topic paragraphs, each with a clear focus (e.g., one landmark, one season).
• Review all proper nouns (cities, regions) to ensure they are correctly inflected for case (genitive, locative, etc.) based on their grammatical context.
• Standardize all airport and geo-location references to use natural Polish constructions (e.g., "lotnisko w [mieście]") and correct capitalization.
• Implement a deeper semantic review to catch "false friends," logical fallacies, and factual inconsistencies, especially in key travel and climate information.
• Apply a typographic linter to enforce Polish standards, specifically ensuring a non-breaking space between numbers and units (e.g., °C, mm).</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2026-2027-pl-flights-to-region-06.docx</t>
        </is>
      </c>
      <c r="B2" s="5" t="inlineStr">
        <is>
          <t>https://www.skyscanner.pl/loty/loty-do-regionu/44291808/tanie-loty-do-budapeszt.html</t>
        </is>
      </c>
      <c r="C2" s="5" t="inlineStr">
        <is>
          <t>Samoloty lądują na lotnisku Budapeszt, które jest najtańszym lotniskiem w pobliżu.</t>
        </is>
      </c>
      <c r="D2" s="5" t="inlineStr">
        <is>
          <t>The city name 'Budapeszt' is not correctly inflected into the locative case ('w Budapeszcie') as required by the context 'na lotnisku' (at the airport).</t>
        </is>
      </c>
      <c r="E2" s="5" t="inlineStr">
        <is>
          <t>Grammar</t>
        </is>
      </c>
      <c r="F2" s="5" t="inlineStr">
        <is>
          <t>Minor</t>
        </is>
      </c>
      <c r="G2" s="5" t="n">
        <v>1</v>
      </c>
      <c r="H2" s="5" t="inlineStr">
        <is>
          <t>Inflect the city name into the correct locative case: 'na lotnisku w Budapeszcie'.</t>
        </is>
      </c>
      <c r="I2" s="5" t="inlineStr">
        <is>
          <t>Samoloty lądują na lotnisku w Budapeszcie, które jest najtańszym lotniskiem w pobliżu.</t>
        </is>
      </c>
    </row>
    <row r="3">
      <c r="A3" s="5" t="inlineStr">
        <is>
          <t>2026-2027-pl-flights-to-region-06.docx</t>
        </is>
      </c>
      <c r="B3" s="5" t="inlineStr">
        <is>
          <t>https://www.skyscanner.pl/loty/loty-do-regionu/44291808/tanie-loty-do-budapeszt.html</t>
        </is>
      </c>
      <c r="C3" s="5" t="inlineStr">
        <is>
          <t>Baszta Rybacka udostępnia wieże z panoramicznymi widokami, w pobliżu na Wzgórzu Zamkowym znajdziesz gotycki kościół Macieja.</t>
        </is>
      </c>
      <c r="D3" s="5" t="inlineStr">
        <is>
          <t>The sentence inconsistently switches from a third-person descriptive voice to a second-person direct address ('znajdziesz'), breaking the paragraph's consistent point of view.</t>
        </is>
      </c>
      <c r="E3" s="5" t="inlineStr">
        <is>
          <t>Grammar</t>
        </is>
      </c>
      <c r="F3" s="5" t="inlineStr">
        <is>
          <t>Minor</t>
        </is>
      </c>
      <c r="G3" s="5" t="n">
        <v>1</v>
      </c>
      <c r="H3" s="5" t="inlineStr">
        <is>
          <t>Change the verb to the third person to maintain a consistent point of view with the rest of the text.</t>
        </is>
      </c>
      <c r="I3" s="5" t="inlineStr">
        <is>
          <t>Baszta Rybacka udostępnia wieże z panoramicznymi widokami, a w pobliżu na Wzgórzu Zamkowym znajduje się gotycki kościół Macieja.</t>
        </is>
      </c>
    </row>
    <row r="4">
      <c r="A4" s="5" t="inlineStr">
        <is>
          <t>2026-2027-pl-flights-to-region-06.docx</t>
        </is>
      </c>
      <c r="B4" s="5" t="inlineStr">
        <is>
          <t>https://www.skyscanner.pl/loty/loty-do-regionu/44291808/tanie-loty-do-budapeszt.html</t>
        </is>
      </c>
      <c r="C4" s="5" t="inlineStr">
        <is>
          <t>Jeśli masz elastyczne plany, dopasowanie terminu do tego okresu może pomóc Ci obniżyć koszty podróży.</t>
        </is>
      </c>
      <c r="D4" s="5" t="inlineStr">
        <is>
          <t>The direct-address pronoun 'Ci' is not capitalized as required by the Polish style guide.</t>
        </is>
      </c>
      <c r="E4" s="5" t="inlineStr">
        <is>
          <t>Compliance</t>
        </is>
      </c>
      <c r="F4" s="5" t="inlineStr">
        <is>
          <t>Minor</t>
        </is>
      </c>
      <c r="G4" s="5" t="n">
        <v>1</v>
      </c>
      <c r="H4" s="5" t="inlineStr">
        <is>
          <t>Capitalize the pronoun to 'Ci' when addressing the reader directly.</t>
        </is>
      </c>
      <c r="I4" s="5" t="inlineStr">
        <is>
          <t>Jeśli masz elastyczne plany, dopasowanie terminu do tego okresu może pomóc Ci obniżyć koszty podróży.</t>
        </is>
      </c>
    </row>
    <row r="5">
      <c r="A5" s="5" t="inlineStr">
        <is>
          <t>2026-2027-pl-flights-to-region-06.docx</t>
        </is>
      </c>
      <c r="B5" s="5" t="inlineStr">
        <is>
          <t>https://www.skyscanner.pl/loty/loty-do-regionu/44293228/tanie-loty-do-kraj-baskow.html</t>
        </is>
      </c>
      <c r="C5" s="5" t="inlineStr">
        <is>
          <t>Jeśli szukasz najbardziej opłacalnego punktu startowego do Kraju Basków, warto rozważyć Lotnisko Kraków. To właśnie stąd wylatują obecnie najtańsze bilety w tym kierunku. Najniższe ceny oferują przewoźnicy Wizz Air oraz Ryanair. Lotnisko Kraków obsługuje również bezpośrednie połączenia do Kraju Basków. Loty bez przesiadek zapewnia linia Wizz Air. Dzięki temu masz możliwość dotarcia do celu w prosty sposób, bez konieczności zmiany samolotu. Porównując dostępne opcje, możesz dopasować przewoźnika i termin do swoich potrzeb. Kraków łączy zatem korzystne ceny z dogodnym, bezpośrednim połączeniem do tego regionu.</t>
        </is>
      </c>
      <c r="D5" s="5" t="inlineStr">
        <is>
          <t>A single body paragraph packs multiple distinct ideas (price, direct connections, conclusion), making it dense and difficult to scan, which violates readability rules for SEO content.</t>
        </is>
      </c>
      <c r="E5" s="5" t="inlineStr">
        <is>
          <t>Style</t>
        </is>
      </c>
      <c r="F5" s="5" t="inlineStr">
        <is>
          <t>Minor</t>
        </is>
      </c>
      <c r="G5" s="5" t="n">
        <v>1</v>
      </c>
      <c r="H5" s="5" t="inlineStr">
        <is>
          <t>Split the text into shorter, focused paragraphs to improve readability and scannability.</t>
        </is>
      </c>
      <c r="I5" s="5" t="inlineStr">
        <is>
          <t>Jeśli szukasz najbardziej opłacalnego punktu startowego do Kraju Basków, warto rozważyć Lotnisko Kraków. To właśnie stąd wylatują obecnie najtańsze bilety w tym kierunku. Najniższe ceny oferują przewoźnicy Wizz Air oraz Ryanair.
Lotnisko Kraków obsługuje również bezpośrednie połączenia do Kraju Basków. Loty bez przesiadek zapewnia linia Wizz Air. Dzięki temu masz możliwość dotarcia do celu w prosty sposób, bez konieczności zmiany samolotu.
Porównując dostępne opcje, możesz dopasować przewoźnika i termin do swoich potrzeb. Kraków łączy zatem korzystne ceny z dogodnym, bezpośrednim połączeniem do tego regionu.</t>
        </is>
      </c>
    </row>
    <row r="6">
      <c r="A6" s="5" t="inlineStr">
        <is>
          <t>2026-2027-pl-flights-to-region-06.docx</t>
        </is>
      </c>
      <c r="B6" s="5" t="inlineStr">
        <is>
          <t>https://www.skyscanner.pl/loty/loty-do-regionu/44293353/tanie-loty-do-berlin.html</t>
        </is>
      </c>
      <c r="C6" s="5" t="inlineStr">
        <is>
          <t>Na trasie z Lotniska Kraków do Lotniska Berlin ceny zaczynają się zazwyczaj od 229 zł.</t>
        </is>
      </c>
      <c r="D6" s="5" t="inlineStr">
        <is>
          <t>The construction used for airport names, 'Lotniska [City Name]', is unnatural in Polish and represents an invented form, which violates style guide rules for geo-naming.</t>
        </is>
      </c>
      <c r="E6" s="5" t="inlineStr">
        <is>
          <t>Compliance</t>
        </is>
      </c>
      <c r="F6" s="5" t="inlineStr">
        <is>
          <t>Minor</t>
        </is>
      </c>
      <c r="G6" s="5" t="n">
        <v>1</v>
      </c>
      <c r="H6" s="5" t="inlineStr">
        <is>
          <t>Replace the incorrect constructions with the standard, natural Polish phrasing 'z lotniska w [mieście] do lotniska w [mieście]'.</t>
        </is>
      </c>
      <c r="I6" s="5" t="inlineStr">
        <is>
          <t>Na trasie z lotniska w Krakowie do lotniska w Berlinie ceny zaczynają się zazwyczaj od 229 zł.</t>
        </is>
      </c>
    </row>
    <row r="7">
      <c r="A7" s="5" t="inlineStr">
        <is>
          <t>2026-2027-pl-flights-to-region-06.docx</t>
        </is>
      </c>
      <c r="B7" s="5" t="inlineStr">
        <is>
          <t>https://www.skyscanner.pl/loty/loty-do-regionu/44293310/tanie-loty-do-bazylea-miasto.html</t>
        </is>
      </c>
      <c r="C7" s="5" t="inlineStr">
        <is>
          <t>Bazylea-Miasto to szwajcarskie miasto graniczne, w którym ponad 40 muzeów, współczesna architektura i pływalny Ren spotykają się z liczącym 600 lat karnawałem. Nad rzeką góruje Basel Münster z tarasem Pfalz, a starówkę wyznacza malowany ratusz przy Marktplatz. Krajobraz muzealny tworzą Fondation Beyeler w Riehen, Kunstmuseum Basel oraz Muzeum Tinguely, a tuż za granicą, w Weil am Rhein, znajdziesz Vitra Design Museum. W czerwcu odbywa się Art Basel, a pod koniec lutego karnawał Basler Fasnacht rozpoczyna przedświtowa parada Morgestraich. Latem możesz popłynąć Renem od Muzeum Tinguely do Mittlere Brücke. Zwiedzisz też rzymskie ruiny Augusta Raurica i zoo Zolli.</t>
        </is>
      </c>
      <c r="D7" s="5" t="inlineStr">
        <is>
          <t>The single paragraph combines multiple distinct topics (introduction, landmarks, museums, events, activities), which makes it dense and difficult to scan for an online user.</t>
        </is>
      </c>
      <c r="E7" s="5" t="inlineStr">
        <is>
          <t>Style</t>
        </is>
      </c>
      <c r="F7" s="5" t="inlineStr">
        <is>
          <t>Minor</t>
        </is>
      </c>
      <c r="G7" s="5" t="n">
        <v>1</v>
      </c>
      <c r="H7" s="5" t="inlineStr">
        <is>
          <t>Split the text into smaller, thematically focused paragraphs to improve readability and scannability.</t>
        </is>
      </c>
      <c r="I7" s="5" t="inlineStr">
        <is>
          <t>Bazylea-Miasto to szwajcarskie miasto graniczne, w którym ponad 40 muzeów, współczesna architektura i pływalny Ren spotykają się z liczącym 600 lat karnawałem. Nad rzeką góruje Basel Münster z tarasem Pfalz, a starówkę wyznacza malowany ratusz przy Marktplatz.
Krajobraz muzealny tworzą Fondation Beyeler w Riehen, Kunstmuseum Basel oraz Muzeum Tinguely, a tuż za granicą, w Weil am Rhein, znajdziesz Vitra Design Museum.
W czerwcu odbywa się Art Basel, a pod koniec lutego karnawał Basler Fasnacht rozpoczyna przedświtowa parada Morgestraich.
Latem możesz popłynąć Renem od Muzeum Tinguely do Mittlere Brücke. Zwiedzisz też rzymskie ruiny Augusta Raurica i zoo Zolli.</t>
        </is>
      </c>
    </row>
    <row r="8">
      <c r="A8" s="5" t="inlineStr">
        <is>
          <t>2026-2027-pl-flights-to-region-06.docx</t>
        </is>
      </c>
      <c r="B8" s="5" t="inlineStr">
        <is>
          <t>https://www.skyscanner.pl/loty/loty-do-regionu/44293310/tanie-loty-do-bazylea-miasto.html</t>
        </is>
      </c>
      <c r="C8" s="5" t="inlineStr">
        <is>
          <t>Warto porównać różne warianty i śledzić dostępne połączenia z Lotnisko Wrocław.</t>
        </is>
      </c>
      <c r="D8" s="5" t="inlineStr">
        <is>
          <t>The noun 'Lotnisko' is in the nominative case but should be in the genitive case ('Lotniska') following the preposition 'z'.</t>
        </is>
      </c>
      <c r="E8" s="5" t="inlineStr">
        <is>
          <t>Grammar</t>
        </is>
      </c>
      <c r="F8" s="5" t="inlineStr">
        <is>
          <t>Minor</t>
        </is>
      </c>
      <c r="G8" s="5" t="n">
        <v>1</v>
      </c>
      <c r="H8" s="5" t="inlineStr">
        <is>
          <t>Inflect the noun 'Lotnisko' to its correct genitive form, 'Lotniska', to agree with the preposition 'z'.</t>
        </is>
      </c>
      <c r="I8" s="5" t="inlineStr">
        <is>
          <t>Warto porównać różne warianty i śledzić dostępne połączenia z Lotniska Wrocław.</t>
        </is>
      </c>
    </row>
    <row r="9">
      <c r="A9" s="5" t="inlineStr">
        <is>
          <t>2026-2027-pl-flights-to-region-06.docx</t>
        </is>
      </c>
      <c r="B9" s="5" t="inlineStr">
        <is>
          <t>https://www.skyscanner.pl/loty/loty-do-regionu/44293310/tanie-loty-do-bazylea-miasto.html</t>
        </is>
      </c>
      <c r="C9" s="5" t="inlineStr">
        <is>
          <t>Lotnisko Wrocław im. Mikołaja Kopernika oferuje obecnie najtańsze bilety do Bazylea-Miasto.</t>
        </is>
      </c>
      <c r="D9" s="5" t="inlineStr">
        <is>
          <t>The preposition 'do' requires the genitive case, but the hyphenated place name 'Bazylea-Miasto' is in the nominative case. This error pattern repeats in the text.</t>
        </is>
      </c>
      <c r="E9" s="5" t="inlineStr">
        <is>
          <t>Grammar</t>
        </is>
      </c>
      <c r="F9" s="5" t="inlineStr">
        <is>
          <t>Minor</t>
        </is>
      </c>
      <c r="G9" s="5" t="n">
        <v>1</v>
      </c>
      <c r="H9" s="5" t="inlineStr">
        <is>
          <t>Change 'Bazylea-Miasto' to the correct genitive form, 'Bazylei-Miasta'.</t>
        </is>
      </c>
      <c r="I9" s="5" t="inlineStr">
        <is>
          <t>Lotnisko Wrocław im. Mikołaja Kopernika oferuje obecnie najtańsze bilety do Bazylei-Miasta.</t>
        </is>
      </c>
    </row>
    <row r="10">
      <c r="A10" s="5" t="inlineStr">
        <is>
          <t>2026-2027-pl-flights-to-region-06.docx</t>
        </is>
      </c>
      <c r="B10" s="5" t="inlineStr">
        <is>
          <t>https://www.skyscanner.pl/loty/loty-do-regionu/44293289/tanie-loty-do-zurych.html</t>
        </is>
      </c>
      <c r="C10" s="5" t="inlineStr">
        <is>
          <t>Zurych łączy nadbrzeżne krajobrazy z historyczną i nowoczesną architekturą. Nad Jeziorem Zuryskim skorzystasz z rejsów łodzią, kąpieli i sportów wodnych, a także odwiedzisz nadbrzeżne miasteczka. Kościół Grossmünster wyróżnia się romańską i gotycką architekturą oraz dwiema wieżami, na które możesz wejść, by zobaczyć panoramę miasta. Kościół Fraumünster słynie z witraży zaprojektowanych przez Chagalla. Wzniesiony park Lindenhofplatz oferuje panoramiczne widoki na miasto i jezioro. Bahnhofstrasse to jedna z najbardziej znanych ulic handlowych na świecie, z butikami i ciekawą architekturą. W Muzeum Narodowym Szwajcarii poznasz historię i kulturę kraju dzięki obszernej kolekcji eksponatów.</t>
        </is>
      </c>
      <c r="D10" s="5" t="inlineStr">
        <is>
          <t>A single body paragraph combines multiple distinct attractions, which makes the text difficult for users to scan for specific information.</t>
        </is>
      </c>
      <c r="E10" s="5" t="inlineStr">
        <is>
          <t>Style</t>
        </is>
      </c>
      <c r="F10" s="5" t="inlineStr">
        <is>
          <t>Minor</t>
        </is>
      </c>
      <c r="G10" s="5" t="n">
        <v>1</v>
      </c>
      <c r="H10" s="5" t="inlineStr">
        <is>
          <t>Split the text into shorter, thematically-focused paragraphs to improve readability and scannability.</t>
        </is>
      </c>
      <c r="I10" s="5" t="inlineStr">
        <is>
          <t>Zurych łączy nadbrzeżne krajobrazy z historyczną i nowoczesną architekturą. Nad Jeziorem Zuryskim skorzystasz z rejsów łodzią, kąpieli i sportów wodnych, a także odwiedzisz nadbrzeżne miasteczka.
Kościół Grossmünster wyróżnia się romańską i gotycką architekturą oraz dwiema wieżami, na które możesz wejść, by zobaczyć panoramę miasta. Kościół Fraumünster słynie z witraży zaprojektowanych przez Chagalla.
Wzniesiony park Lindenhofplatz oferuje panoramiczne widoki na miasto i jezioro.
Bahnhofstrasse to jedna z najbardziej znanych ulic handlowych na świecie, z butikami i ciekawą architekturą.
W Muzeum Narodowym Szwajcarii poznasz historię i kulturę kraju dzięki obszernej kolekcji eksponatów.</t>
        </is>
      </c>
    </row>
    <row r="11">
      <c r="A11" s="5" t="inlineStr">
        <is>
          <t>2026-2027-pl-flights-to-region-06.docx</t>
        </is>
      </c>
      <c r="B11" s="5" t="inlineStr">
        <is>
          <t>https://www.skyscanner.pl/loty/loty-do-regionu/44293289/tanie-loty-do-zurych.html</t>
        </is>
      </c>
      <c r="C11" s="5" t="inlineStr">
        <is>
          <t>Rezerwacja z wyprzedzeniem może pomóc Ci trafić na korzystniejszy termin.</t>
        </is>
      </c>
      <c r="D11" s="5" t="inlineStr">
        <is>
          <t>The direct-address pronoun 'Ci' is not capitalized, which is a violation of the Polish style guide.</t>
        </is>
      </c>
      <c r="E11" s="5" t="inlineStr">
        <is>
          <t>Compliance</t>
        </is>
      </c>
      <c r="F11" s="5" t="inlineStr">
        <is>
          <t>Minor</t>
        </is>
      </c>
      <c r="G11" s="5" t="n">
        <v>1</v>
      </c>
      <c r="H11" s="5" t="inlineStr">
        <is>
          <t>Capitalize the pronoun 'ci' to 'Ci' as required for direct address forms.</t>
        </is>
      </c>
      <c r="I11" s="5" t="inlineStr">
        <is>
          <t>Rezerwacja z wyprzedzeniem może pomóc Ci trafić na korzystniejszy termin.</t>
        </is>
      </c>
    </row>
    <row r="12">
      <c r="A12" s="5" t="inlineStr">
        <is>
          <t>2026-2027-pl-flights-to-region-06.docx</t>
        </is>
      </c>
      <c r="B12" s="5" t="inlineStr">
        <is>
          <t>https://www.skyscanner.pl/loty/loty-do-regionu/44293289/tanie-loty-do-zurych.html</t>
        </is>
      </c>
      <c r="C12" s="5" t="inlineStr">
        <is>
          <t>Listopad daje Ci jednak realną szansę na tańszy przelot do tego szwajcarskiego miasta.</t>
        </is>
      </c>
      <c r="D12" s="5" t="inlineStr">
        <is>
          <t>The direct-address pronoun 'Ci' is not capitalized, which is a violation of the Polish style guide.</t>
        </is>
      </c>
      <c r="E12" s="5" t="inlineStr">
        <is>
          <t>Compliance</t>
        </is>
      </c>
      <c r="F12" s="5" t="inlineStr">
        <is>
          <t>Minor</t>
        </is>
      </c>
      <c r="G12" s="5" t="n">
        <v>1</v>
      </c>
      <c r="H12" s="5" t="inlineStr">
        <is>
          <t>Capitalize the pronoun 'ci' to 'Ci' as required for direct address forms.</t>
        </is>
      </c>
      <c r="I12" s="5" t="inlineStr">
        <is>
          <t>Listopad daje Ci jednak realną szansę na tańszy przelot do tego szwajcarskiego miasta.</t>
        </is>
      </c>
    </row>
    <row r="13">
      <c r="A13" s="5" t="inlineStr">
        <is>
          <t>2026-2027-pl-flights-to-region-06.docx</t>
        </is>
      </c>
      <c r="B13" s="5" t="inlineStr">
        <is>
          <t>https://www.skyscanner.pl/loty/loty-do-regionu/44293289/tanie-loty-do-zurych.html</t>
        </is>
      </c>
      <c r="C13" s="5" t="inlineStr">
        <is>
          <t>Zanim zaplanujesz podróż, sprawdź dostępne opcje i porównaj oferty, aby wybrać rozwiązanie dopasowane do Twoich potrzeb.</t>
        </is>
      </c>
      <c r="D13" s="5" t="inlineStr">
        <is>
          <t>The direct-address possessive pronoun "Twoich" is not capitalized, which violates the mandatory style guide rule for addressing the reader.</t>
        </is>
      </c>
      <c r="E13" s="5" t="inlineStr">
        <is>
          <t>Compliance</t>
        </is>
      </c>
      <c r="F13" s="5" t="inlineStr">
        <is>
          <t>Minor</t>
        </is>
      </c>
      <c r="G13" s="5" t="n">
        <v>1</v>
      </c>
      <c r="H13" s="5" t="inlineStr">
        <is>
          <t>Capitalize the pronoun to "Twoich" as required by the Polish style guide.</t>
        </is>
      </c>
      <c r="I13" s="5" t="inlineStr">
        <is>
          <t>Zanim zaplanujesz podróż, sprawdź dostępne opcje i porównaj oferty, aby wybrać rozwiązanie dopasowane do Twoich potrzeb.</t>
        </is>
      </c>
    </row>
    <row r="14">
      <c r="A14" s="5" t="inlineStr">
        <is>
          <t>2026-2027-pl-flights-to-region-06.docx</t>
        </is>
      </c>
      <c r="B14" s="5" t="inlineStr">
        <is>
          <t>https://www.skyscanner.pl/loty/loty-do-regionu/44293239/tanie-loty-do-piemont.html</t>
        </is>
      </c>
      <c r="C14" s="5" t="inlineStr">
        <is>
          <t>Loty w tym kierunku lądują na lotnisku Turyn.</t>
        </is>
      </c>
      <c r="D14" s="5" t="inlineStr">
        <is>
          <t>The city name 'Turyn' is in the wrong grammatical case; it should be in the locative case ('w Turynie') when used with this prepositional phrase.</t>
        </is>
      </c>
      <c r="E14" s="5" t="inlineStr">
        <is>
          <t>Grammar</t>
        </is>
      </c>
      <c r="F14" s="5" t="inlineStr">
        <is>
          <t>Minor</t>
        </is>
      </c>
      <c r="G14" s="5" t="n">
        <v>1</v>
      </c>
      <c r="H14" s="5" t="inlineStr">
        <is>
          <t>Change 'na lotnisku Turyn' to 'na lotnisku w Turynie' to use the correct locative case.</t>
        </is>
      </c>
      <c r="I14" s="5" t="inlineStr">
        <is>
          <t>Loty w tym kierunku lądują na lotnisku w Turynie.</t>
        </is>
      </c>
    </row>
    <row r="15">
      <c r="A15" s="5" t="inlineStr">
        <is>
          <t>2026-2027-pl-flights-to-region-06.docx</t>
        </is>
      </c>
      <c r="B15" s="5" t="inlineStr">
        <is>
          <t>https://www.skyscanner.pl/loty/loty-do-regionu/44293239/tanie-loty-do-piemont.html</t>
        </is>
      </c>
      <c r="C15" s="5" t="inlineStr">
        <is>
          <t>Piemont łączy królewską historię Turynu z winiarskim regionem Langhe. W turyńskiej katedrze znajduje się Całun Turyński, a nieopodal wznosi się Mole Antonelliana. Warto odwiedzić Muzeum Egipskie, jedną z najważniejszych kolekcji poza Kairem, a także Palazzo Madama i Pałac Królewski. Nad jeziorem Maggiore leżą Wyspy Boromejskie, w tym Isola Bella i Isola dei Pescatori, dostępne łodzią z Stresy i Verbanii. Wzgórza Langhe i Roero skrywają winnice oraz średniowieczne miasteczka, a Alba słynie z białych trufli, Barolo i La Morra zaś z win. Zobaczysz też opactwo Sacra di San Michele i barokowy pałac myśliwski Stupinigi.</t>
        </is>
      </c>
      <c r="D15" s="5" t="inlineStr">
        <is>
          <t>The single paragraph combines multiple distinct topics (attractions in Turin, Lake Maggiore, and the Langhe wine region), which impairs readability and makes the content difficult to scan.</t>
        </is>
      </c>
      <c r="E15" s="5" t="inlineStr">
        <is>
          <t>Style</t>
        </is>
      </c>
      <c r="F15" s="5" t="inlineStr">
        <is>
          <t>Minor</t>
        </is>
      </c>
      <c r="G15" s="5" t="n">
        <v>1</v>
      </c>
      <c r="H15" s="5" t="inlineStr">
        <is>
          <t>Split the text into shorter, thematically focused paragraphs to improve structure and scannability, as per SEO best practices.</t>
        </is>
      </c>
      <c r="I15" s="5" t="inlineStr">
        <is>
          <t>Piemont łączy królewską historię Turynu z winiarskim regionem Langhe. W turyńskiej katedrze znajduje się Całun Turyński, a nieopodal wznosi się Mole Antonelliana. Warto odwiedzić Muzeum Egipskie, jedną z najważniejszych kolekcji poza Kairem, a także Palazzo Madama i Pałac Królewski.
Nad jeziorem Maggiore leżą Wyspy Boromejskie, w tym Isola Bella i Isola dei Pescatori, dostępne łodzią z Stresy i Verbanii.
Wzgórza Langhe i Roero skrywają winnice oraz średniowieczne miasteczka, a Alba słynie z białych trufli, Barolo i La Morra zaś z win.
Zobaczysz też opactwo Sacra di San Michele i barokowy pałac myśliwski Stupinigi.</t>
        </is>
      </c>
    </row>
    <row r="16">
      <c r="A16" s="5" t="inlineStr">
        <is>
          <t>2026-2027-pl-flights-to-region-06.docx</t>
        </is>
      </c>
      <c r="B16" s="5" t="inlineStr">
        <is>
          <t>https://www.skyscanner.pl/loty/loty-do-regionu/44293239/tanie-loty-do-piemont.html</t>
        </is>
      </c>
      <c r="C16" s="5" t="inlineStr">
        <is>
          <t>Piemont ma klimat kontynentalny z ciepłymi latami oraz zimnymi, często mglistymi zimami. Wiosna od marca do maja ociepla się stopniowo, od około 10°C w marcu do 20°C w maju, z okazjonalnymi opadami deszczu. Latem jest ciepło i przyjemnie, od 22 do 29°C, przy czym lipiec bywa najgorętszym miesiącem, a sierpień spokojniejszym, gdy mieszkańcy wyjeżdżają na własne wakacje. Jesień to najbardziej ruchliwy sezon dzięki zbiorom białych trufli i festiwalom, choć w listopadzie rośnie ilość opadów. Zimą temperatury często spadają poniżej zera, a w górach pojawia się śnieg sprzyjający narciarstwu. Maj i czerwiec oferują przyjemne temperatury i mniej tłumów.</t>
        </is>
      </c>
      <c r="D16" s="5" t="inlineStr">
        <is>
          <t>A single paragraph combines descriptions for all four seasons, making the text dense and difficult to scan for specific information.</t>
        </is>
      </c>
      <c r="E16" s="5" t="inlineStr">
        <is>
          <t>Style</t>
        </is>
      </c>
      <c r="F16" s="5" t="inlineStr">
        <is>
          <t>Minor</t>
        </is>
      </c>
      <c r="G16" s="5" t="n">
        <v>1</v>
      </c>
      <c r="H16" s="5" t="inlineStr">
        <is>
          <t>Split the text into multiple shorter paragraphs, each focusing on a specific season or topic, to improve readability.</t>
        </is>
      </c>
      <c r="I16" s="5" t="inlineStr">
        <is>
          <t>Piemont ma klimat kontynentalny z ciepłymi latami oraz zimnymi, często mglistymi zimami.
Wiosna od marca do maja ociepla się stopniowo, od około 10°C w marcu do 20°C w maju, z okazjonalnymi opadami deszczu.
Latem jest ciepło i przyjemnie, od 22 do 29°C, przy czym lipiec bywa najgorętszym miesiącem, a sierpień spokojniejszym, gdy mieszkańcy wyjeżdżają na własne wakacje.
Jesień to najbardziej ruchliwy sezon dzięki zbiorom białych trufli i festiwalom, choć w listopadzie rośnie ilość opadów.
Zimą temperatury często spadają poniżej zera, a w górach pojawia się śnieg sprzyjający narciarstwu.
Maj i czerwiec oferują przyjemne temperatury i mniej tłumów.</t>
        </is>
      </c>
    </row>
    <row r="17">
      <c r="A17" s="5" t="inlineStr">
        <is>
          <t>2026-2027-pl-flights-to-region-06.docx</t>
        </is>
      </c>
      <c r="B17" s="5" t="inlineStr">
        <is>
          <t>https://www.skyscanner.pl/loty/loty-do-regionu/44293239/tanie-loty-do-piemont.html</t>
        </is>
      </c>
      <c r="C17" s="5" t="inlineStr">
        <is>
          <t>Z tego samego lotniska korzystają również inne przewoźnicy realizujący loty bezpośrednie.</t>
        </is>
      </c>
      <c r="D17" s="5" t="inlineStr">
        <is>
          <t>The adjective 'inne' does not agree in gender and number with the masculine personal noun 'przewoźnicy'.</t>
        </is>
      </c>
      <c r="E17" s="5" t="inlineStr">
        <is>
          <t>Grammar</t>
        </is>
      </c>
      <c r="F17" s="5" t="inlineStr">
        <is>
          <t>Minor</t>
        </is>
      </c>
      <c r="G17" s="5" t="n">
        <v>1</v>
      </c>
      <c r="H17" s="5" t="inlineStr">
        <is>
          <t>Change the adjective 'inne' to the correct masculine personal form 'inni' to agree with 'przewoźnicy'.</t>
        </is>
      </c>
      <c r="I17" s="5" t="inlineStr">
        <is>
          <t>Z tego samego lotniska korzystają również inni przewoźnicy realizujący loty bezpośrednie.</t>
        </is>
      </c>
    </row>
    <row r="18">
      <c r="A18" s="5" t="inlineStr">
        <is>
          <t>2026-2027-pl-flights-to-region-06.docx</t>
        </is>
      </c>
      <c r="B18" s="5" t="inlineStr">
        <is>
          <t>https://www.skyscanner.pl/loty/loty-do-regionu/44293693/tanie-loty-do-zadarska-zupanija.html</t>
        </is>
      </c>
      <c r="C18" s="5" t="inlineStr">
        <is>
          <t>Żupania zadarska łączy nadmorskie dziedzictwo rzymsko-weneckie z labiryntem białych wysp krasowych i dzikim pasmem Velebit. W samym Zadarze usłyszysz Morskie Organy, które przetwarzają fale Adriatyku w dźwięki, a obok znajdziesz instalację świetlną Pozdrowienie dla Słońca autorstwa Nikoli Bašicia. Stare miasto tworzą IX-wieczny kościół św. Donata, rzymskie Forum, dzwonnica katedry św. Anastazji oraz Muzeum Szkła Antycznego. Rejsy dopłyną do archipelagu Parku Narodowego Kornati, a kaniony Parku Narodowego Paklenica przyciągają wspinaczy. Park Przyrody Telašćica na wyspie Dugi Otok oferuje klify i słone jezioro. W Ninie zobaczysz najmniejszą katedrę i Plażę Królowej. Skosztujesz też likieru maraschino i sera Paški sir.</t>
        </is>
      </c>
      <c r="D18" s="5" t="inlineStr">
        <is>
          <t>The single paragraph covers several distinct topics (attractions in Zadar, national parks, the town of Nin, local food), which makes the text dense and difficult to scan for web readers.</t>
        </is>
      </c>
      <c r="E18" s="5" t="inlineStr">
        <is>
          <t>Style</t>
        </is>
      </c>
      <c r="F18" s="5" t="inlineStr">
        <is>
          <t>Minor</t>
        </is>
      </c>
      <c r="G18" s="5" t="n">
        <v>1</v>
      </c>
      <c r="H18" s="5" t="inlineStr">
        <is>
          <t>Split the text into three shorter, more focused paragraphs to improve readability and logical flow.</t>
        </is>
      </c>
      <c r="I18" s="5" t="inlineStr">
        <is>
          <t>Żupania zadarska łączy nadmorskie dziedzictwo rzymsko-weneckie z labiryntem białych wysp krasowych i dzikim pasmem Velebit. W samym Zadarze usłyszysz Morskie Organy, które przetwarzają fale Adriatyku w dźwięki, a obok znajdziesz instalację świetlną Pozdrowienie dla Słońca autorstwa Nikoli Bašicia. Stare miasto tworzą IX-wieczny kościół św. Donata, rzymskie Forum, dzwonnica katedry św. Anastazji oraz Muzeum Szkła Antycznego.
Rejsy dopłyną do archipelagu Parku Narodowego Kornati, a kaniony Parku Narodowego Paklenica przyciągają wspinaczy. Park Przyrody Telašćica na wyspie Dugi Otok oferuje klify i słone jezioro.
W Ninie zobaczysz najmniejszą katedrę i Plażę Królowej. Skosztujesz też likieru maraschino i sera Paški sir.</t>
        </is>
      </c>
    </row>
    <row r="19">
      <c r="A19" s="5" t="inlineStr">
        <is>
          <t>2026-2027-pl-flights-to-region-06.docx</t>
        </is>
      </c>
      <c r="B19" s="5" t="inlineStr">
        <is>
          <t>https://www.skyscanner.pl/loty/loty-do-regionu/44293693/tanie-loty-do-zadarska-zupanija.html</t>
        </is>
      </c>
      <c r="C19" s="5" t="inlineStr">
        <is>
          <t>Planując wyjazd z Polski, możesz porównać dostępne opcje i wybrać termin, który najlepiej odpowiada Twoim potrzebom.</t>
        </is>
      </c>
      <c r="D19" s="5" t="inlineStr">
        <is>
          <t>The direct-address pronoun 'Twoim' is not capitalized, which violates the mandatory style guide rule for Polish.</t>
        </is>
      </c>
      <c r="E19" s="5" t="inlineStr">
        <is>
          <t>Compliance</t>
        </is>
      </c>
      <c r="F19" s="5" t="inlineStr">
        <is>
          <t>Minor</t>
        </is>
      </c>
      <c r="G19" s="5" t="n">
        <v>1</v>
      </c>
      <c r="H19" s="5" t="inlineStr">
        <is>
          <t>Capitalize the pronoun to 'Twoim' as required by the register rules.</t>
        </is>
      </c>
      <c r="I19" s="5" t="inlineStr">
        <is>
          <t>Planując wyjazd z Polski, możesz porównać dostępne opcje i wybrać termin, który najlepiej odpowiada Twoim potrzebom.</t>
        </is>
      </c>
    </row>
    <row r="20">
      <c r="A20" s="5" t="inlineStr">
        <is>
          <t>2026-2027-pl-flights-to-region-06.docx</t>
        </is>
      </c>
      <c r="B20" s="5" t="inlineStr">
        <is>
          <t>https://www.skyscanner.pl/loty/loty-do-regionu/44293693/tanie-loty-do-zadarska-zupanija.html</t>
        </is>
      </c>
      <c r="C20" s="5" t="inlineStr">
        <is>
          <t>Październikowe stawki dają Ci przestrzeń do zaplanowania podróży bez pośpiechu.</t>
        </is>
      </c>
      <c r="D20" s="5" t="inlineStr">
        <is>
          <t>The direct-address pronoun 'Ci' is not capitalized, which violates the mandatory style guide rule for Polish.</t>
        </is>
      </c>
      <c r="E20" s="5" t="inlineStr">
        <is>
          <t>Compliance</t>
        </is>
      </c>
      <c r="F20" s="5" t="inlineStr">
        <is>
          <t>Minor</t>
        </is>
      </c>
      <c r="G20" s="5" t="n">
        <v>1</v>
      </c>
      <c r="H20" s="5" t="inlineStr">
        <is>
          <t>Capitalize the pronoun to 'Ci' as required by the register rules.</t>
        </is>
      </c>
      <c r="I20" s="5" t="inlineStr">
        <is>
          <t>Październikowe stawki dają Ci przestrzeń do zaplanowania podróży bez pośpiechu.</t>
        </is>
      </c>
    </row>
    <row r="21">
      <c r="A21" s="5" t="inlineStr">
        <is>
          <t>2026-2027-pl-flights-to-region-06.docx</t>
        </is>
      </c>
      <c r="B21" s="5" t="inlineStr">
        <is>
          <t>https://www.skyscanner.pl/loty/loty-do-regionu/44293386/tanie-loty-do-prowansja-alpy-lazurowe-wybrzeze.html</t>
        </is>
      </c>
      <c r="C21" s="5" t="inlineStr">
        <is>
          <t>Jeśli podróżujesz z Polski, zwykle najtańszym miastem na lot jest Marsylia, z przylotem na lotnisko Marsylia.</t>
        </is>
      </c>
      <c r="D21" s="5" t="inlineStr">
        <is>
          <t>The phrase "lotnisko Marsylia" is an ungrammatical construction. In Polish, a location following a common noun like 'lotnisko' (airport) requires a prepositional phrase with the locative case.</t>
        </is>
      </c>
      <c r="E21" s="5" t="inlineStr">
        <is>
          <t>Grammar</t>
        </is>
      </c>
      <c r="F21" s="5" t="inlineStr">
        <is>
          <t>Minor</t>
        </is>
      </c>
      <c r="G21" s="5" t="n">
        <v>1</v>
      </c>
      <c r="H21" s="5" t="inlineStr">
        <is>
          <t>Change "lotnisko Marsylia" to the grammatically correct form "lotnisko w Marsylii".</t>
        </is>
      </c>
      <c r="I21" s="5" t="inlineStr">
        <is>
          <t>Jeśli podróżujesz z Polski, zwykle najtańszym miastem na lot jest Marsylia, z przylotem na lotnisko w Marsylii.</t>
        </is>
      </c>
    </row>
    <row r="22">
      <c r="A22" s="5" t="inlineStr">
        <is>
          <t>2026-2027-pl-flights-to-region-06.docx</t>
        </is>
      </c>
      <c r="B22" s="5" t="inlineStr">
        <is>
          <t>https://www.skyscanner.pl/loty/loty-do-regionu/44293386/tanie-loty-do-prowansja-alpy-lazurowe-wybrzeze.html</t>
        </is>
      </c>
      <c r="C22" s="5" t="inlineStr">
        <is>
          <t>Wrzesień pozostaje więc rozsądnym wyborem, gdy zależy Ci na oszczędnościach.</t>
        </is>
      </c>
      <c r="D22" s="5" t="inlineStr">
        <is>
          <t>The direct-address pronoun "Ci" is not capitalized as required by the style guide.</t>
        </is>
      </c>
      <c r="E22" s="5" t="inlineStr">
        <is>
          <t>Compliance</t>
        </is>
      </c>
      <c r="F22" s="5" t="inlineStr">
        <is>
          <t>Minor</t>
        </is>
      </c>
      <c r="G22" s="5" t="n">
        <v>1</v>
      </c>
      <c r="H22" s="5" t="inlineStr">
        <is>
          <t>Capitalize the pronoun to "Ci" according to the project's style guide for direct address.</t>
        </is>
      </c>
      <c r="I22" s="5" t="inlineStr">
        <is>
          <t>Wrzesień pozostaje więc rozsądnym wyborem, gdy zależy Ci na oszczędnościach.</t>
        </is>
      </c>
    </row>
    <row r="23">
      <c r="A23" s="5" t="inlineStr">
        <is>
          <t>2026-2027-pl-flights-to-region-06.docx</t>
        </is>
      </c>
      <c r="B23" s="5" t="inlineStr">
        <is>
          <t>https://www.skyscanner.pl/loty/loty-do-regionu/44293386/tanie-loty-do-prowansja-alpy-lazurowe-wybrzeze.html</t>
        </is>
      </c>
      <c r="C23" s="5" t="inlineStr">
        <is>
          <t>Dzięki temu ten sam port łączy w sobie korzystne ceny i wygodę bezpośredniego dolotu, więc możesz wybrać opcję najlepiej dopasowaną do Twoich potrzeb.</t>
        </is>
      </c>
      <c r="D23" s="5" t="inlineStr">
        <is>
          <t>The direct-address pronoun 'Twoich' is not capitalized, which violates the style guide rule for register.</t>
        </is>
      </c>
      <c r="E23" s="5" t="inlineStr">
        <is>
          <t>Compliance</t>
        </is>
      </c>
      <c r="F23" s="5" t="inlineStr">
        <is>
          <t>Minor</t>
        </is>
      </c>
      <c r="G23" s="5" t="n">
        <v>1</v>
      </c>
      <c r="H23" s="5" t="inlineStr">
        <is>
          <t>Capitalize the pronoun 'Twoich' to 'Twoich' to comply with the project's style guide.</t>
        </is>
      </c>
      <c r="I23" s="5" t="inlineStr">
        <is>
          <t>Dzięki temu ten sam port łączy w sobie korzystne ceny i wygodę bezpośredniego dolotu, więc możesz wybrać opcję najlepiej dopasowaną do Twoich potrzeb.</t>
        </is>
      </c>
    </row>
    <row r="24">
      <c r="A24" s="5" t="inlineStr">
        <is>
          <t>2026-2027-pl-flights-to-region-06.docx</t>
        </is>
      </c>
      <c r="B24" s="5" t="inlineStr">
        <is>
          <t>https://www.skyscanner.pl/loty/loty-do-regionu/44291374/tanie-loty-do-erywan.html</t>
        </is>
      </c>
      <c r="C24" s="5" t="inlineStr">
        <is>
          <t>Erywań to główny cel, do którego dolecisz w tym regionie. Obsługuje go Lotnisko Zvartnots International, które jest jednocześnie najbliższym portem lotniczym. Jeśli podróżujesz z Polski, to właśnie Erywań jest zwykle najtańszym kierunkiem w tej okolicy, a samoloty lądują na Lotnisku Zvartnots International. Dzięki temu masz bezpośrednie połączenie z tą częścią regionu bez konieczności szukania dodatkowych przesiadek. Planując podróż, warto uwzględnić to lotnisko jako punkt startowy do dalszego zwiedzania okolicy.</t>
        </is>
      </c>
      <c r="D24" s="5" t="inlineStr">
        <is>
          <t>This single paragraph combines multiple distinct ideas (a general introduction, a specific point for Polish travelers, and a travel tip), which harms readability and scanability.</t>
        </is>
      </c>
      <c r="E24" s="5" t="inlineStr">
        <is>
          <t>Style</t>
        </is>
      </c>
      <c r="F24" s="5" t="inlineStr">
        <is>
          <t>Minor</t>
        </is>
      </c>
      <c r="G24" s="5" t="n">
        <v>1</v>
      </c>
      <c r="H24" s="5" t="inlineStr">
        <is>
          <t>Split the text into three shorter, more focused paragraphs to improve the structure and user experience.</t>
        </is>
      </c>
      <c r="I24" s="5" t="inlineStr">
        <is>
          <t>Erywań to główny cel, do którego dolecisz w tym regionie. Obsługuje go Lotnisko Zvartnots International, które jest jednocześnie najbliższym portem lotniczym.
Jeśli podróżujesz z Polski, to właśnie Erywań jest zwykle najtańszym kierunkiem w tej okolicy, a samoloty lądują na Lotnisku Zvartnots International. Dzięki temu masz bezpośrednie połączenie z tą częścią regionu bez konieczności szukania dodatkowych przesiadek.
Planując podróż, warto uwzględnić to lotnisko jako punkt startowy do dalszego zwiedzania okolicy.</t>
        </is>
      </c>
    </row>
    <row r="25">
      <c r="A25" s="5" t="inlineStr">
        <is>
          <t>2026-2027-pl-flights-to-region-06.docx</t>
        </is>
      </c>
      <c r="B25" s="5" t="inlineStr">
        <is>
          <t>https://www.skyscanner.pl/loty/loty-do-regionu/44291374/tanie-loty-do-erywan.html</t>
        </is>
      </c>
      <c r="C25" s="5" t="inlineStr">
        <is>
          <t>W Matenadaranie znajdziesz największy na świecie zbiór dawnych rękopisów ormiańskich, a Muzeum i Pomnik Ludobójstwa Ormian (Tsitsernakaberd) daje ważny kontekst.</t>
        </is>
      </c>
      <c r="D25" s="5" t="inlineStr">
        <is>
          <t>The singular verb "daje" does not agree with the compound subject "Muzeum i Pomnik", which requires a plural verb form.</t>
        </is>
      </c>
      <c r="E25" s="5" t="inlineStr">
        <is>
          <t>Grammar</t>
        </is>
      </c>
      <c r="F25" s="5" t="inlineStr">
        <is>
          <t>Minor</t>
        </is>
      </c>
      <c r="G25" s="5" t="n">
        <v>1</v>
      </c>
      <c r="H25" s="5" t="inlineStr">
        <is>
          <t>Change the verb to its plural form, "dają", to correctly agree with the compound subject.</t>
        </is>
      </c>
      <c r="I25" s="5" t="inlineStr">
        <is>
          <t>W Matenadaranie znajdziesz największy na świecie zbiór dawnych rękopisów ormiańskich, a Muzeum i Pomnik Ludobójstwa Ormian (Tsitsernakaberd) dają ważny kontekst.</t>
        </is>
      </c>
    </row>
    <row r="26">
      <c r="A26" s="5" t="inlineStr">
        <is>
          <t>2026-2027-pl-flights-to-region-06.docx</t>
        </is>
      </c>
      <c r="B26" s="5" t="inlineStr">
        <is>
          <t>https://www.skyscanner.pl/loty/loty-do-regionu/44291374/tanie-loty-do-erywan.html</t>
        </is>
      </c>
      <c r="C26" s="5" t="inlineStr">
        <is>
          <t>Erywań łączy starożytne dziedzictwo chrześcijańskie, architekturę radzieckiego modernizmu i gęste życie kawiarniane u stóp góry Ararat. Sercem miasta jest plac Republiki z zespołem budynków z różowego tufu, wieczornymi pokazami śpiewających fontann oraz Muzeum Historii Armenii. Tarasowe schody Kaskady prowadzą do Centrum Sztuki Cafesjian i widoków na Ararat. W Matenadaranie znajdziesz największy na świecie zbiór dawnych rękopisów ormiańskich, a Muzeum i Pomnik Ludobójstwa Ormian (Tsitsernakaberd) daje ważny kontekst. Na targu Vernissage kupisz dywany, srebro i chaczkary. Wypady jednodniowe prowadzą do świątyni w Garni, klasztoru Geghard, Chor Wirap i jeziora Sewan.</t>
        </is>
      </c>
      <c r="D26" s="5" t="inlineStr">
        <is>
          <t>The single body paragraph combines multiple distinct ideas (city overview, landmarks, museums, shopping, day trips), which makes it dense and hard to scan, violating SEO readability principles.</t>
        </is>
      </c>
      <c r="E26" s="5" t="inlineStr">
        <is>
          <t>Style</t>
        </is>
      </c>
      <c r="F26" s="5" t="inlineStr">
        <is>
          <t>Minor</t>
        </is>
      </c>
      <c r="G26" s="5" t="n">
        <v>1</v>
      </c>
      <c r="H26" s="5" t="inlineStr">
        <is>
          <t>Split the text into shorter, thematically focused paragraphs to improve scannability and logical flow.</t>
        </is>
      </c>
      <c r="I26" s="5" t="inlineStr">
        <is>
          <t>Erywań łączy starożytne dziedzictwo chrześcijańskie, architekturę radzieckiego modernizmu i gęste życie kawiarniane u stóp góry Ararat.
Sercem miasta jest plac Republiki z zespołem budynków z różowego tufu, wieczornymi pokazami śpiewających fontann oraz Muzeum Historii Armenii. Tarasowe schody Kaskady prowadzą do Centrum Sztuki Cafesjian i widoków na Ararat.
W Matenadaranie znajdziesz największy na świecie zbiór dawnych rękopisów ormiańskich, a Muzeum i Pomnik Ludobójstwa Ormian (Tsitsernakaberd) dają ważny kontekst. Na targu Vernissage kupisz dywany, srebro i chaczkary.
Wypady jednodniowe prowadzą do świątyni w Garni, klasztoru Geghard, Chor Wirap i jeziora Sewan.</t>
        </is>
      </c>
    </row>
    <row r="27">
      <c r="A27" s="5" t="inlineStr">
        <is>
          <t>2026-2027-pl-flights-to-region-06.docx</t>
        </is>
      </c>
      <c r="B27" s="5" t="inlineStr">
        <is>
          <t>https://www.skyscanner.pl/loty/loty-do-regionu/44291374/tanie-loty-do-erywan.html</t>
        </is>
      </c>
      <c r="C27" s="5" t="inlineStr">
        <is>
          <t>Jesień chłodnie stopniowo z 29°C we wrześniu do około 13°C w listopadzie.</t>
        </is>
      </c>
      <c r="D27" s="5" t="inlineStr">
        <is>
          <t>The word 'chłodnie' is an adverb, but a verb is required in this context. The correct verb form is 'chłodnieje' (cools down).</t>
        </is>
      </c>
      <c r="E27" s="5" t="inlineStr">
        <is>
          <t>Grammar</t>
        </is>
      </c>
      <c r="F27" s="5" t="inlineStr">
        <is>
          <t>Minor</t>
        </is>
      </c>
      <c r="G27" s="5" t="n">
        <v>1</v>
      </c>
      <c r="H27" s="5" t="inlineStr">
        <is>
          <t>Replace the adverb 'chłodnie' with the correct verb 'chłodnieje'.</t>
        </is>
      </c>
      <c r="I27" s="5" t="inlineStr">
        <is>
          <t>Jesień chłodnieje stopniowo z 29°C we wrześniu do około 13°C w listopadzie.</t>
        </is>
      </c>
    </row>
    <row r="28">
      <c r="A28" s="5" t="inlineStr">
        <is>
          <t>2026-2027-pl-flights-to-region-06.docx</t>
        </is>
      </c>
      <c r="B28" s="5" t="inlineStr">
        <is>
          <t>https://www.skyscanner.pl/loty/loty-do-regionu/44291374/tanie-loty-do-erywan.html</t>
        </is>
      </c>
      <c r="C28" s="5" t="inlineStr">
        <is>
          <t>Warto porównać oferty właśnie z myślą o listopadzie, jeśli zależy Ci na niższych kosztach.</t>
        </is>
      </c>
      <c r="D28" s="5" t="inlineStr">
        <is>
          <t>The direct-address pronoun "Ci" is not capitalized as required by the style guide.</t>
        </is>
      </c>
      <c r="E28" s="5" t="inlineStr">
        <is>
          <t>Compliance</t>
        </is>
      </c>
      <c r="F28" s="5" t="inlineStr">
        <is>
          <t>Minor</t>
        </is>
      </c>
      <c r="G28" s="5" t="n">
        <v>1</v>
      </c>
      <c r="H28" s="5" t="inlineStr">
        <is>
          <t>Capitalize the pronoun to "Ci".</t>
        </is>
      </c>
      <c r="I28" s="5" t="inlineStr">
        <is>
          <t>Warto porównać oferty właśnie z myślą o listopadzie, jeśli zależy Ci na niższych kosztach.</t>
        </is>
      </c>
    </row>
    <row r="29">
      <c r="A29" s="5" t="inlineStr">
        <is>
          <t>2026-2027-pl-flights-to-region-06.docx</t>
        </is>
      </c>
      <c r="B29" s="5" t="inlineStr">
        <is>
          <t>https://www.skyscanner.pl/loty/loty-do-regionu/44291374/tanie-loty-do-erywan.html</t>
        </is>
      </c>
      <c r="C29" s="5" t="inlineStr">
        <is>
          <t>Sprawdzenie różnych opcji pozwoli Ci lepiej dopasować lot do swoich planów.</t>
        </is>
      </c>
      <c r="D29" s="5" t="inlineStr">
        <is>
          <t>The direct-address pronoun "Ci" is not capitalized as required by the style guide.</t>
        </is>
      </c>
      <c r="E29" s="5" t="inlineStr">
        <is>
          <t>Compliance</t>
        </is>
      </c>
      <c r="F29" s="5" t="inlineStr">
        <is>
          <t>Minor</t>
        </is>
      </c>
      <c r="G29" s="5" t="n">
        <v>1</v>
      </c>
      <c r="H29" s="5" t="inlineStr">
        <is>
          <t>Capitalize the pronoun to "Ci".</t>
        </is>
      </c>
      <c r="I29" s="5" t="inlineStr">
        <is>
          <t>Sprawdzenie różnych opcji pozwoli Ci lepiej dopasować lot do swoich planów.</t>
        </is>
      </c>
    </row>
    <row r="30">
      <c r="A30" s="5" t="inlineStr">
        <is>
          <t>2026-2027-pl-flights-to-region-06.docx</t>
        </is>
      </c>
      <c r="B30" s="5" t="inlineStr">
        <is>
          <t>https://www.skyscanner.pl/loty/loty-do-regionu/44294340/tanie-loty-do-region-macedonia-srodkowa.html</t>
        </is>
      </c>
      <c r="C30" s="5" t="inlineStr">
        <is>
          <t>Samoloty lądują na Lotnisku Saloniki, które znajduje się w pobliżu miasta.</t>
        </is>
      </c>
      <c r="D30" s="5" t="inlineStr">
        <is>
          <t>The common noun 'Lotnisku' (Airport) is incorrectly capitalized. In Polish orthography, it should be lowercase when preceding the proper name.</t>
        </is>
      </c>
      <c r="E30" s="5" t="inlineStr">
        <is>
          <t>Punctuation/Spelling/Typos</t>
        </is>
      </c>
      <c r="F30" s="5" t="inlineStr">
        <is>
          <t>Minor</t>
        </is>
      </c>
      <c r="G30" s="5" t="n">
        <v>1</v>
      </c>
      <c r="H30" s="5" t="inlineStr">
        <is>
          <t>Change the capitalized common noun 'Lotnisku' to its lowercase form 'lotnisku'.</t>
        </is>
      </c>
      <c r="I30" s="5" t="inlineStr">
        <is>
          <t>Samoloty lądują na lotnisku Saloniki, które znajduje się w pobliżu miasta.</t>
        </is>
      </c>
    </row>
    <row r="31">
      <c r="A31" s="5" t="inlineStr">
        <is>
          <t>2026-2027-pl-flights-to-region-06.docx</t>
        </is>
      </c>
      <c r="B31" s="5" t="inlineStr">
        <is>
          <t>https://www.skyscanner.pl/loty/loty-do-regionu/44294340/tanie-loty-do-region-macedonia-srodkowa.html</t>
        </is>
      </c>
      <c r="C31" s="5" t="inlineStr">
        <is>
          <t>Saloniki stanowią wygodny punkt startowy do dalszego zwiedzania Region Macedonia Środkowa.</t>
        </is>
      </c>
      <c r="D31" s="5" t="inlineStr">
        <is>
          <t>Incorrect grammatical case is used for the region name. The genitive case is required after the verbal noun 'zwiedzania' (of visiting), and all parts of the proper name must be declined.</t>
        </is>
      </c>
      <c r="E31" s="5" t="inlineStr">
        <is>
          <t>Grammar</t>
        </is>
      </c>
      <c r="F31" s="5" t="inlineStr">
        <is>
          <t>Minor</t>
        </is>
      </c>
      <c r="G31" s="5" t="n">
        <v>1</v>
      </c>
      <c r="H31" s="5" t="inlineStr">
        <is>
          <t>Change the region name from the nominative case 'Region Macedonia Środkowa' to the correct genitive case 'Regionu Macedonii Środkowej'.</t>
        </is>
      </c>
      <c r="I31" s="5" t="inlineStr">
        <is>
          <t>Saloniki stanowią wygodny punkt startowy do dalszego zwiedzania Regionu Macedonii Środkowej.</t>
        </is>
      </c>
    </row>
    <row r="32">
      <c r="A32" s="5" t="inlineStr">
        <is>
          <t>2026-2027-pl-flights-to-region-06.docx</t>
        </is>
      </c>
      <c r="B32" s="5" t="inlineStr">
        <is>
          <t>https://www.skyscanner.pl/loty/loty-do-regionu/44294340/tanie-loty-do-region-macedonia-srodkowa.html</t>
        </is>
      </c>
      <c r="C32" s="5" t="inlineStr">
        <is>
          <t>Region Macedonia Środkowa to bizantyjska nadmorska stolica północnej Grecji i brama do rodzinnych stron Aleksandra Wielkiego. W Salonikach zwiedzisz Białą Wieżę i przejdziesz się nadbrzeżną promenadą Nea Paralia. Rotunda Galeriusza oraz Łuk Galeriusza (Kamara) to wczesnochrześcijańskie zabytki wpisane na listę UNESCO, obok kościoła Hagios Demetrios i bizantyjskich murów Ano Poli. Głębi kulturowej dodają Muzeum Archeologiczne i Muzeum Kultury Bizantyjskiej, a wieczorne życie skupia się w osmańskiej dzielnicy targowej Ladadika. Grobowce królewskie w Werginie i Pella upamiętniają Aleksandra. Trzy półwyspy Chalkidiki oferują plaże, a Park Narodowy Olimp przyciąga wędrowców. Meteory leżą na zachodzie.</t>
        </is>
      </c>
      <c r="D32" s="5" t="inlineStr">
        <is>
          <t>A single body paragraph combines multiple distinct ideas (Thessaloniki attractions, UNESCO sites, ancient history, and natural parks), making the content difficult to scan.</t>
        </is>
      </c>
      <c r="E32" s="5" t="inlineStr">
        <is>
          <t>Style</t>
        </is>
      </c>
      <c r="F32" s="5" t="inlineStr">
        <is>
          <t>Minor</t>
        </is>
      </c>
      <c r="G32" s="5" t="n">
        <v>1</v>
      </c>
      <c r="H32" s="5" t="inlineStr">
        <is>
          <t>Split the text into shorter, thematically focused paragraphs to improve readability and structure.</t>
        </is>
      </c>
      <c r="I32" s="5" t="inlineStr">
        <is>
          <t>Region Macedonia Środkowa to bizantyjska nadmorska stolica północnej Grecji i brama do rodzinnych stron Aleksandra Wielkiego. W Salonikach zwiedzisz Białą Wieżę i przejdziesz się nadbrzeżną promenadą Nea Paralia.
Rotunda Galeriusza oraz Łuk Galeriusza (Kamara) to wczesnochrześcijańskie zabytki wpisane na listę UNESCO, obok kościoła Hagios Demetrios i bizantyjskich murów Ano Poli. Głębi kulturowej dodają Muzeum Archeologiczne i Muzeum Kultury Bizantyjskiej, a wieczorne życie skupia się w osmańskiej dzielnicy targowej Ladadika.
Grobowce królewskie w Werginie i Pella upamiętniają Aleksandra. Trzy półwyspy Chalkidiki oferują plaże, a Park Narodowy Olimp przyciąga wędrowców. Meteory leżą na zachodzie.</t>
        </is>
      </c>
    </row>
    <row r="33">
      <c r="A33" s="5" t="inlineStr">
        <is>
          <t>2026-2027-pl-flights-to-region-06.docx</t>
        </is>
      </c>
      <c r="B33" s="5" t="inlineStr">
        <is>
          <t>https://www.skyscanner.pl/loty/loty-do-regionu/44294340/tanie-loty-do-region-macedonia-srodkowa.html</t>
        </is>
      </c>
      <c r="C33" s="5" t="inlineStr">
        <is>
          <t>Zimą jest łagodnie, z temperaturami 11–13°C w dzień, a w grudniu możesz zobaczyć oświetlone nabrzeże Salonik.</t>
        </is>
      </c>
      <c r="D33" s="5" t="inlineStr">
        <is>
          <t>The form of address is inconsistent with the rest of the text, shifting from a descriptive, impersonal tone to a direct address ("możesz").</t>
        </is>
      </c>
      <c r="E33" s="5" t="inlineStr">
        <is>
          <t>Compliance</t>
        </is>
      </c>
      <c r="F33" s="5" t="inlineStr">
        <is>
          <t>Minor</t>
        </is>
      </c>
      <c r="G33" s="5" t="n">
        <v>1</v>
      </c>
      <c r="H33" s="5" t="inlineStr">
        <is>
          <t>Change the verb from the direct address form "możesz" to the impersonal form "można" to maintain a consistent register.</t>
        </is>
      </c>
      <c r="I33" s="5" t="inlineStr">
        <is>
          <t>Zimą jest łagodnie, z temperaturami 11–13°C w dzień, a w grudniu można zobaczyć oświetlone nabrzeże Salonik.</t>
        </is>
      </c>
    </row>
    <row r="34">
      <c r="A34" s="5" t="inlineStr">
        <is>
          <t>2026-2027-pl-flights-to-region-06.docx</t>
        </is>
      </c>
      <c r="B34" s="5" t="inlineStr">
        <is>
          <t>https://www.skyscanner.pl/loty/loty-do-regionu/44294340/tanie-loty-do-region-macedonia-srodkowa.html</t>
        </is>
      </c>
      <c r="C34" s="5" t="inlineStr">
        <is>
          <t>Lot z Lotniska Kraków do Lotniska Saloniki pozwala dotrzeć bezpośrednio w rejon Macedonii Środkowej.</t>
        </is>
      </c>
      <c r="D34" s="5" t="inlineStr">
        <is>
          <t>The construction 'Lotnisko [City Name]' is an unnatural anglicism; the standard Polish construction requires a preposition. The noun 'lotnisko' should also be in lowercase.</t>
        </is>
      </c>
      <c r="E34" s="5" t="inlineStr">
        <is>
          <t>Grammar</t>
        </is>
      </c>
      <c r="F34" s="5" t="inlineStr">
        <is>
          <t>Minor</t>
        </is>
      </c>
      <c r="G34" s="5" t="n">
        <v>1</v>
      </c>
      <c r="H34" s="5" t="inlineStr">
        <is>
          <t>Rewrite using the standard Polish construction 'lotnisko w [city name]' with the correct grammatical case and capitalization.</t>
        </is>
      </c>
      <c r="I34" s="5" t="inlineStr">
        <is>
          <t>Lot z lotniska w Krakowie do lotniska w Salonikach pozwala dotrzeć bezpośrednio w rejon Macedonii Środkowej.</t>
        </is>
      </c>
    </row>
    <row r="35">
      <c r="A35" s="5" t="inlineStr">
        <is>
          <t>2026-2027-pl-flights-to-region-06.docx</t>
        </is>
      </c>
      <c r="B35" s="5" t="inlineStr">
        <is>
          <t>https://www.skyscanner.pl/loty/loty-do-regionu/44294340/tanie-loty-do-region-macedonia-srodkowa.html</t>
        </is>
      </c>
      <c r="C35" s="5" t="inlineStr">
        <is>
          <t>Warto więc uwzględnić to lotnisko przy planowaniu wyjazdu, jeśli zależy ci na ograniczeniu kosztów i skróceniu czasu przelotu do wybranego regionu.</t>
        </is>
      </c>
      <c r="D35" s="5" t="inlineStr">
        <is>
          <t>The direct-address pronoun 'ci' is not capitalized, which violates the mandatory style guide rule for Polish.</t>
        </is>
      </c>
      <c r="E35" s="5" t="inlineStr">
        <is>
          <t>Compliance</t>
        </is>
      </c>
      <c r="F35" s="5" t="inlineStr">
        <is>
          <t>Minor</t>
        </is>
      </c>
      <c r="G35" s="5" t="n">
        <v>1</v>
      </c>
      <c r="H35" s="5" t="inlineStr">
        <is>
          <t>Capitalize the pronoun 'ci' to 'Ci' to adhere to the required formal address convention.</t>
        </is>
      </c>
      <c r="I35" s="5" t="inlineStr">
        <is>
          <t>Warto więc uwzględnić to lotnisko przy planowaniu wyjazdu, jeśli zależy Ci na ograniczeniu kosztów i skróceniu czasu przelotu do wybranego regionu.</t>
        </is>
      </c>
    </row>
    <row r="36">
      <c r="A36" s="5" t="inlineStr">
        <is>
          <t>2026-2027-pl-flights-to-region-07.docx</t>
        </is>
      </c>
      <c r="B36" s="5" t="inlineStr">
        <is>
          <t>https://www.skyscanner.pl/loty/loty-do-regionu/44291201/tanie-loty-do-szardza.html</t>
        </is>
      </c>
      <c r="C36" s="5" t="inlineStr">
        <is>
          <t>Szardża łączy sztukę islamską, kulturę i nadwodne atrakcje dla całych rodzin. Meczet Al Noor prezentuje architekturę inspirowaną stylem osmańskim, a Muzeum Cywilizacji Islamskiej w Szardży oferuje obszerne spojrzenie na islamską sztukę, naukę i kulturę. Wzdłuż kanałów Al Qasba znajdziesz restauracje i rozrywkę, a Akwarium w Szardży prezentuje różnorodne życie morskie, co docenią rodziny. Al Majaz Waterfront oraz Buhaira Corniche zapewniają promenady z ogrodami i przestrzeniami rekreacyjnymi, natomiast Al Noor Island oferuje spokojne otoczenie z domem motyli. Dzielnica dziedzictwa Szardży zachowuje tradycyjną architekturę emiracką, a Muzeum Sztuki w Szardży przybliża arabskie dziedzictwo artystyczne.</t>
        </is>
      </c>
      <c r="D36" s="5" t="inlineStr">
        <is>
          <t>The paragraph is dense and hard to scan as it covers multiple distinct topics. Additionally, it contains an inconsistent shift in grammatical voice from 3rd-person to 2nd-person.</t>
        </is>
      </c>
      <c r="E36" s="5" t="inlineStr">
        <is>
          <t>Style</t>
        </is>
      </c>
      <c r="F36" s="5" t="inlineStr">
        <is>
          <t>Minor</t>
        </is>
      </c>
      <c r="G36" s="5" t="n">
        <v>1</v>
      </c>
      <c r="H36" s="5" t="inlineStr">
        <is>
          <t>Split the text into shorter, thematically grouped paragraphs. Correct the 2nd-person verb 'znajdziesz' to a 3rd-person form to maintain a consistent voice.</t>
        </is>
      </c>
      <c r="I36" s="5" t="inlineStr">
        <is>
          <t>Szardża łączy sztukę islamską, kulturę i nadwodne atrakcje dla całych rodzin. Meczet Al Noor prezentuje architekturę inspirowaną stylem osmańskim, a Muzeum Cywilizacji Islamskiej w Szardży oferuje obszerne spojrzenie na islamską sztukę, naukę i kulturę.
Wzdłuż kanałów Al Qasba znajdują się restauracje i rozrywka, a Akwarium w Szardży prezentuje różnorodne życie morskie, co docenią rodziny.
Al Majaz Waterfront oraz Buhaira Corniche zapewniają promenady z ogrodami i przestrzeniami rekreacyjnymi, natomiast Al Noor Island oferuje spokojne otoczenie z domem motyli. Dzielnica dziedzictwa Szardży zachowuje tradycyjną architekturę emiracką, a Muzeum Sztuki w Szardży przybliża arabskie dziedzictwo artystyczne.</t>
        </is>
      </c>
    </row>
    <row r="37">
      <c r="A37" s="5" t="inlineStr">
        <is>
          <t>2026-2027-pl-flights-to-region-07.docx</t>
        </is>
      </c>
      <c r="B37" s="5" t="inlineStr">
        <is>
          <t>https://www.skyscanner.pl/loty/loty-do-regionu/44291201/tanie-loty-do-szardza.html</t>
        </is>
      </c>
      <c r="C37" s="5" t="inlineStr">
        <is>
          <t>Planując podróż do Szardży, warto wziąć pod uwagę tutejszy gorący klimat pustynny. Zimą, od listopada do kwietnia, panują łagodne i przyjemne warunki. Średnie temperatury sięgają wtedy od 20°C do 30°C, wieczory są chłodniejsze, a opady niemal nie występują. To najlepszy czas na zwiedzanie muzeów, nabrzeży i miejsc dziedzictwa kulturowego. Ten okres jest jednak sezonem wysokim, co oznacza większe tłumy i wyższe ceny noclegów. Lato, od maja do października, jest gorące i suche. Średnie temperatury przekraczają wtedy 35°C, a w najgorętsze dni dochodzą do 50°C, przez co lepiej wybierać zajęcia w pomieszczeniach.</t>
        </is>
      </c>
      <c r="D37" s="5" t="inlineStr">
        <is>
          <t>A single paragraph combines multiple distinct ideas (general climate, winter season, summer season), which impairs scannability and violates SEO readability guidelines.</t>
        </is>
      </c>
      <c r="E37" s="5" t="inlineStr">
        <is>
          <t>Style</t>
        </is>
      </c>
      <c r="F37" s="5" t="inlineStr">
        <is>
          <t>Minor</t>
        </is>
      </c>
      <c r="G37" s="5" t="n">
        <v>1</v>
      </c>
      <c r="H37" s="5" t="inlineStr">
        <is>
          <t>Split the text into three separate paragraphs to improve structure and readability: one for the introduction, one for the winter season, and one for the summer season.</t>
        </is>
      </c>
      <c r="I37" s="5" t="inlineStr">
        <is>
          <t>Planując podróż do Szardży, warto wziąć pod uwagę tutejszy gorący klimat pustynny.
Zimą, od listopada do kwietnia, panują łagodne i przyjemne warunki. Średnie temperatury sięgają wtedy od 20°C do 30°C, wieczory są chłodniejsze, a opady niemal nie występują. To najlepszy czas na zwiedzanie muzeów, nabrzeży i miejsc dziedzictwa kulturowego. Ten okres jest jednak sezonem wysokim, co oznacza większe tłumy i wyższe ceny noclegów.
Lato, od maja do października, jest gorące i suche. Średnie temperatury przekraczają wtedy 35°C, a w najgorętsze dni dochodzą do 50°C, przez co lepiej wybierać zajęcia w pomieszczeniach.</t>
        </is>
      </c>
    </row>
    <row r="38">
      <c r="A38" s="5" t="inlineStr">
        <is>
          <t>2026-2027-pl-flights-to-region-07.docx</t>
        </is>
      </c>
      <c r="B38" s="5" t="inlineStr">
        <is>
          <t>https://www.skyscanner.pl/loty/loty-do-regionu/44291201/tanie-loty-do-szardza.html</t>
        </is>
      </c>
      <c r="C38" s="5" t="inlineStr">
        <is>
          <t>Dzięki temu jest to zarówno oszczędny, jak i wygodny punkt startowy Twojej podróży.</t>
        </is>
      </c>
      <c r="D38" s="5" t="inlineStr">
        <is>
          <t>The direct-address possessive pronoun 'Twojej' is not capitalized, which violates the project's register and politeness conventions.</t>
        </is>
      </c>
      <c r="E38" s="5" t="inlineStr">
        <is>
          <t>Compliance</t>
        </is>
      </c>
      <c r="F38" s="5" t="inlineStr">
        <is>
          <t>Minor</t>
        </is>
      </c>
      <c r="G38" s="5" t="n">
        <v>1</v>
      </c>
      <c r="H38" s="5" t="inlineStr">
        <is>
          <t>Capitalize the pronoun to 'Twojej' to align with the direct address style guide.</t>
        </is>
      </c>
      <c r="I38" s="5" t="inlineStr">
        <is>
          <t>Dzięki temu jest to zarówno oszczędny, jak i wygodny punkt startowy Twojej podróży.</t>
        </is>
      </c>
    </row>
    <row r="39">
      <c r="A39" s="5" t="inlineStr">
        <is>
          <t>2026-2027-pl-flights-to-region-07.docx</t>
        </is>
      </c>
      <c r="B39" s="5" t="inlineStr">
        <is>
          <t>https://www.skyscanner.pl/loty/loty-do-regionu/44292890/tanie-loty-do-algarve.html</t>
        </is>
      </c>
      <c r="C39" s="5" t="inlineStr">
        <is>
          <t>Jeśli planujesz podróż w region Algarve, głównym kierunkiem, do którego dolecisz, jest Faro.</t>
        </is>
      </c>
      <c r="D39" s="5" t="inlineStr">
        <is>
          <t>The preposition 'w' with the accusative case is non-standard for expressing travel 'to a region'; the correct and natural construction in Polish is 'do' followed by the genitive case.</t>
        </is>
      </c>
      <c r="E39" s="5" t="inlineStr">
        <is>
          <t>Grammar</t>
        </is>
      </c>
      <c r="F39" s="5" t="inlineStr">
        <is>
          <t>Minor</t>
        </is>
      </c>
      <c r="G39" s="5" t="n">
        <v>1</v>
      </c>
      <c r="H39" s="5" t="inlineStr">
        <is>
          <t>Change the preposition 'w' to 'do' and inflect 'region Algarve' to the genitive case 'regionu Algarve'.</t>
        </is>
      </c>
      <c r="I39" s="5" t="inlineStr">
        <is>
          <t>Jeśli planujesz podróż do regionu Algarve, głównym kierunkiem, do którego dolecisz, jest Faro.</t>
        </is>
      </c>
    </row>
    <row r="40">
      <c r="A40" s="5" t="inlineStr">
        <is>
          <t>2026-2027-pl-flights-to-region-07.docx</t>
        </is>
      </c>
      <c r="B40" s="5" t="inlineStr">
        <is>
          <t>https://www.skyscanner.pl/loty/loty-do-regionu/44292890/tanie-loty-do-algarve.html</t>
        </is>
      </c>
      <c r="C40" s="5" t="inlineStr">
        <is>
          <t>W Faro poznasz połączenie historycznej architektury z krajobrazem lagun. Stare Miasto oferuje urokliwe uliczki oraz gotycką katedrę Faro. W Kaplicy Kości przy kościele Carmo zobaczysz układ ponad tysiąca kości mnichów. Muzeum Miejskie, mieszczące się w XVI-wiecznym klasztorze, przedstawia historię i archeologię miasta. System lagun Parku Naturalnego Ria Formosa umożliwia obserwację ptaków oraz rejsy na wyspy, w tym na plażę Ilha Deserta. Arco da Vila z XI wieku ukazuje mauretańskie mury, a Praia de Faro to łatwo dostępna miejska plaża. Poza miastem odwiedzisz rzymskie ruiny Milreu oraz ogrody Pałacu Estoi.</t>
        </is>
      </c>
      <c r="D40" s="5" t="inlineStr">
        <is>
          <t>A single paragraph combines multiple distinct topics (historic city attractions, natural parks/beaches, and excursions outside the city), which hinders readability and scanning.</t>
        </is>
      </c>
      <c r="E40" s="5" t="inlineStr">
        <is>
          <t>Style</t>
        </is>
      </c>
      <c r="F40" s="5" t="inlineStr">
        <is>
          <t>Minor</t>
        </is>
      </c>
      <c r="G40" s="5" t="n">
        <v>1</v>
      </c>
      <c r="H40" s="5" t="inlineStr">
        <is>
          <t>Split the paragraph into three shorter, thematically focused paragraphs to improve scannability.</t>
        </is>
      </c>
      <c r="I40" s="5" t="inlineStr">
        <is>
          <t>W Faro poznasz połączenie historycznej architektury z krajobrazem lagun. Stare Miasto oferuje urokliwe uliczki oraz gotycką katedrę Faro. W Kaplicy Kości przy kościele Carmo zobaczysz układ ponad tysiąca kości mnichów. Muzeum Miejskie, mieszczące się w XVI-wiecznym klasztorze, przedstawia historię i archeologię miasta.
System lagun Parku Naturalnego Ria Formosa umożliwia obserwację ptaków oraz rejsy na wyspy, w tym na plażę Ilha Deserta. Arco da Vila z XI wieku ukazuje mauretańskie mury, a Praia de Faro to łatwo dostępna miejska plaża.
Poza miastem odwiedzisz rzymskie ruiny Milreu oraz ogrody Pałacu Estoi.</t>
        </is>
      </c>
    </row>
    <row r="41">
      <c r="A41" s="5" t="inlineStr">
        <is>
          <t>2026-2027-pl-flights-to-region-07.docx</t>
        </is>
      </c>
      <c r="B41" s="5" t="inlineStr">
        <is>
          <t>https://www.skyscanner.pl/loty/loty-do-regionu/44292890/tanie-loty-do-algarve.html</t>
        </is>
      </c>
      <c r="C41" s="5" t="inlineStr">
        <is>
          <t>Zima jest łagodna, ze średnią 16 do 17°C.</t>
        </is>
      </c>
      <c r="D41" s="5" t="inlineStr">
        <is>
          <t>The preposition 'od' is missing when specifying a numerical range with 'do'; the correct Polish construction is 'od X do Y'.</t>
        </is>
      </c>
      <c r="E41" s="5" t="inlineStr">
        <is>
          <t>Grammar</t>
        </is>
      </c>
      <c r="F41" s="5" t="inlineStr">
        <is>
          <t>Minor</t>
        </is>
      </c>
      <c r="G41" s="5" t="n">
        <v>1</v>
      </c>
      <c r="H41" s="5" t="inlineStr">
        <is>
          <t>Add the preposition 'od' before the first number to form the correct 'od...do' construction.</t>
        </is>
      </c>
      <c r="I41" s="5" t="inlineStr">
        <is>
          <t>Zima jest łagodna, ze średnią od 16 do 17°C.</t>
        </is>
      </c>
    </row>
    <row r="42">
      <c r="A42" s="5" t="inlineStr">
        <is>
          <t>2026-2027-pl-flights-to-region-07.docx</t>
        </is>
      </c>
      <c r="B42" s="5" t="inlineStr">
        <is>
          <t>https://www.skyscanner.pl/loty/loty-do-regionu/44292890/tanie-loty-do-algarve.html</t>
        </is>
      </c>
      <c r="C42" s="5" t="inlineStr">
        <is>
          <t>Najlepszą równowagę temperatur około 20 do 26°C, słońca i mniejszych tłumów oferują kwiecień, maj, wrzesień i październik.</t>
        </is>
      </c>
      <c r="D42" s="5" t="inlineStr">
        <is>
          <t>The word 'do' is used to express a numerical range, but Polish typographical rules require an en dash (–) in this context.</t>
        </is>
      </c>
      <c r="E42" s="5" t="inlineStr">
        <is>
          <t>Punctuation/Spelling/Typos</t>
        </is>
      </c>
      <c r="F42" s="5" t="inlineStr">
        <is>
          <t>Minor</t>
        </is>
      </c>
      <c r="G42" s="5" t="n">
        <v>1</v>
      </c>
      <c r="H42" s="5" t="inlineStr">
        <is>
          <t>Replace the word 'do' with an en dash (–) to correctly denote the numerical range.</t>
        </is>
      </c>
      <c r="I42" s="5" t="inlineStr">
        <is>
          <t>Najlepszą równowagę temperatur około 20–26°C, słońca i mniejszych tłumów oferują kwiecień, maj, wrzesień i październik.</t>
        </is>
      </c>
    </row>
    <row r="43">
      <c r="A43" s="5" t="inlineStr">
        <is>
          <t>2026-2027-pl-flights-to-region-07.docx</t>
        </is>
      </c>
      <c r="B43" s="5" t="inlineStr">
        <is>
          <t>https://www.skyscanner.pl/loty/loty-do-regionu/44292890/tanie-loty-do-algarve.html</t>
        </is>
      </c>
      <c r="C43" s="5" t="inlineStr">
        <is>
          <t>Wrzesień pozostaje więc dobrym punktem odniesienia, jeśli zależy ci na niższych stawkach za bilet w tym kierunku.</t>
        </is>
      </c>
      <c r="D43" s="5" t="inlineStr">
        <is>
          <t>The direct-address pronoun "ci" is not capitalized, which violates the mandatory register rule for Polish.</t>
        </is>
      </c>
      <c r="E43" s="5" t="inlineStr">
        <is>
          <t>Compliance</t>
        </is>
      </c>
      <c r="F43" s="5" t="inlineStr">
        <is>
          <t>Minor</t>
        </is>
      </c>
      <c r="G43" s="5" t="n">
        <v>1</v>
      </c>
      <c r="H43" s="5" t="inlineStr">
        <is>
          <t>Capitalize the pronoun "ci" to "Ci" as per the style guide's requirement for direct-address forms.</t>
        </is>
      </c>
      <c r="I43" s="5" t="inlineStr">
        <is>
          <t>Wrzesień pozostaje więc dobrym punktem odniesienia, jeśli zależy Ci na niższych stawkach za bilet w tym kierunku.</t>
        </is>
      </c>
    </row>
    <row r="44">
      <c r="A44" s="5" t="inlineStr">
        <is>
          <t>2026-2027-pl-flights-to-region-07.docx</t>
        </is>
      </c>
      <c r="B44" s="5" t="inlineStr">
        <is>
          <t>https://www.skyscanner.pl/loty/loty-do-regionu/44293243/tanie-loty-do-liguria.html</t>
        </is>
      </c>
      <c r="C44" s="5" t="inlineStr">
        <is>
          <t>Liguria łączy nadmorskie wioski Cinque Terre z morskim dziedzictwem Genui. Pięć wpisanych na listę UNESCO wiosek Cinque Terre trzyma się przybrzeżnych klifów, a między nimi prowadzą szlaki piesze z widokiem na morze. W pobliskim Portovenere znajdziesz zamek Doria i groty Byrona. Genua, największe miasto regionu, prezentuje swoją historię republiki morskiej poprzez Porto Antico, wpisane na listę UNESCO Palazzi dei Rolli, jedno z największych akwariów w Europie oraz wąskie uliczki caruggi. Sanremo oferuje kasyno, plaże i coroczny festiwal muzyczny. Portofino ma kolorowy port. Groty Toirano i Borgio Verezzi kryją formacje stalaktytowe i ślady osadnictwa prehistorycznego.</t>
        </is>
      </c>
      <c r="D44" s="5" t="inlineStr">
        <is>
          <t>A single paragraph mixes several distinct topics (Cinque Terre, Genoa, other towns, caves), which harms scannability and readability.</t>
        </is>
      </c>
      <c r="E44" s="5" t="inlineStr">
        <is>
          <t>Style</t>
        </is>
      </c>
      <c r="F44" s="5" t="inlineStr">
        <is>
          <t>Minor</t>
        </is>
      </c>
      <c r="G44" s="5" t="n">
        <v>1</v>
      </c>
      <c r="H44" s="5" t="inlineStr">
        <is>
          <t>Split the text into shorter, single-topic paragraphs to improve user experience.</t>
        </is>
      </c>
      <c r="I44" s="5" t="inlineStr">
        <is>
          <t>Liguria łączy nadmorskie wioski Cinque Terre z morskim dziedzictwem Genui. Pięć wpisanych na listę UNESCO wiosek Cinque Terre trzyma się przybrzeżnych klifów, a między nimi prowadzą szlaki piesze z widokiem na morze. W pobliskim Portovenere znajdziesz zamek Doria i groty Byrona.
Genua, największe miasto regionu, prezentuje swoją historię republiki morskiej poprzez Porto Antico, wpisane na listę UNESCO Palazzi dei Rolli, jedno z największych akwariów w Europie oraz wąskie uliczki caruggi.
Sanremo oferuje kasyno, plaże i coroczny festiwal muzyczny. Portofino ma kolorowy port.
Groty Toirano i Borgio Verezzi kryją formacje stalaktytowe i ślady osadnictwa prehistorycznego.</t>
        </is>
      </c>
    </row>
    <row r="45">
      <c r="A45" s="5" t="inlineStr">
        <is>
          <t>2026-2027-pl-flights-to-region-07.docx</t>
        </is>
      </c>
      <c r="B45" s="5" t="inlineStr">
        <is>
          <t>https://www.skyscanner.pl/loty/loty-do-regionu/44293243/tanie-loty-do-liguria.html</t>
        </is>
      </c>
      <c r="C45" s="5" t="inlineStr">
        <is>
          <t>Wiosną, od marca do maja, temperatury wynoszą od 10 do 20°C, co sprzyja zwiedzaniu i pieszym wędrówkom przy rosnącej ilości słońca.</t>
        </is>
      </c>
      <c r="D45" s="5" t="inlineStr">
        <is>
          <t>A space is missing between the number and the degree Celsius symbol (°C), which violates Polish typographic conventions. This pattern repeats for all temperature values in the text.</t>
        </is>
      </c>
      <c r="E45" s="5" t="inlineStr">
        <is>
          <t>Punctuation/Spelling/Typos</t>
        </is>
      </c>
      <c r="F45" s="5" t="inlineStr">
        <is>
          <t>Minor</t>
        </is>
      </c>
      <c r="G45" s="5" t="n">
        <v>1</v>
      </c>
      <c r="H45" s="5" t="inlineStr">
        <is>
          <t>Add a non-breaking space between the numeric value and the '°C' symbol.</t>
        </is>
      </c>
      <c r="I45" s="5" t="inlineStr">
        <is>
          <t>Wiosną, od marca do maja, temperatury wynoszą od 10 do 20 °C, co sprzyja zwiedzaniu i pieszym wędrówkom przy rosnącej ilości słońca.</t>
        </is>
      </c>
    </row>
    <row r="46">
      <c r="A46" s="5" t="inlineStr">
        <is>
          <t>2026-2027-pl-flights-to-region-07.docx</t>
        </is>
      </c>
      <c r="B46" s="5" t="inlineStr">
        <is>
          <t>https://www.skyscanner.pl/loty/loty-do-regionu/44293243/tanie-loty-do-liguria.html</t>
        </is>
      </c>
      <c r="C46" s="5" t="inlineStr">
        <is>
          <t>Jeśli więc masz elastyczne plany, październik może być dla Ciebie dobrym punktem wyjścia do poszukiwań.</t>
        </is>
      </c>
      <c r="D46" s="5" t="inlineStr">
        <is>
          <t>The direct address pronoun 'Ciebie' must be capitalized per the style guide's mandatory register rules.</t>
        </is>
      </c>
      <c r="E46" s="5" t="inlineStr">
        <is>
          <t>Compliance</t>
        </is>
      </c>
      <c r="F46" s="5" t="inlineStr">
        <is>
          <t>Minor</t>
        </is>
      </c>
      <c r="G46" s="5" t="n">
        <v>1</v>
      </c>
      <c r="H46" s="5" t="inlineStr">
        <is>
          <t>Capitalize the pronoun: 'Ciebie'.</t>
        </is>
      </c>
      <c r="I46" s="5" t="inlineStr">
        <is>
          <t>Jeśli więc masz elastyczne plany, październik może być dla Ciebie dobrym punktem wyjścia do poszukiwań.</t>
        </is>
      </c>
    </row>
    <row r="47">
      <c r="A47" s="5" t="inlineStr">
        <is>
          <t>2026-2027-pl-flights-to-region-07.docx</t>
        </is>
      </c>
      <c r="B47" s="5" t="inlineStr">
        <is>
          <t>https://www.skyscanner.pl/loty/loty-do-regionu/44293243/tanie-loty-do-liguria.html</t>
        </is>
      </c>
      <c r="C47" s="5" t="inlineStr">
        <is>
          <t>Porównanie różnych terminów pomoże Ci znaleźć opcję dopasowaną do Twoich potrzeb.</t>
        </is>
      </c>
      <c r="D47" s="5" t="inlineStr">
        <is>
          <t>The direct address pronouns 'Ci' and 'Twoich' must be capitalized per the style guide's mandatory register rules.</t>
        </is>
      </c>
      <c r="E47" s="5" t="inlineStr">
        <is>
          <t>Compliance</t>
        </is>
      </c>
      <c r="F47" s="5" t="inlineStr">
        <is>
          <t>Minor</t>
        </is>
      </c>
      <c r="G47" s="5" t="n">
        <v>1</v>
      </c>
      <c r="H47" s="5" t="inlineStr">
        <is>
          <t>Capitalize the pronouns: 'Ci' and 'Twoich'.</t>
        </is>
      </c>
      <c r="I47" s="5" t="inlineStr">
        <is>
          <t>Porównanie różnych terminów pomoże Ci znaleźć opcję dopasowaną do Twoich potrzeb.</t>
        </is>
      </c>
    </row>
    <row r="48">
      <c r="A48" s="5" t="inlineStr">
        <is>
          <t>2026-2027-pl-flights-to-region-07.docx</t>
        </is>
      </c>
      <c r="B48" s="5" t="inlineStr">
        <is>
          <t>https://www.skyscanner.pl/loty/loty-do-regionu/44293243/tanie-loty-do-liguria.html</t>
        </is>
      </c>
      <c r="C48" s="5" t="inlineStr">
        <is>
          <t>Jeśli szukasz najbardziej opłacalnego punktu startowego do Liguria, warto zwrócić uwagę na Lotnisko Kraków.</t>
        </is>
      </c>
      <c r="D48" s="5" t="inlineStr">
        <is>
          <t>The proper noun 'Liguria' is not correctly declined. The preposition 'do' requires the genitive case ('Ligurii'). This pattern repeats in the text.</t>
        </is>
      </c>
      <c r="E48" s="5" t="inlineStr">
        <is>
          <t>Grammar</t>
        </is>
      </c>
      <c r="F48" s="5" t="inlineStr">
        <is>
          <t>Minor</t>
        </is>
      </c>
      <c r="G48" s="5" t="n">
        <v>1</v>
      </c>
      <c r="H48" s="5" t="inlineStr">
        <is>
          <t>Change 'do Liguria' to 'do Ligurii'.</t>
        </is>
      </c>
      <c r="I48" s="5" t="inlineStr">
        <is>
          <t>Jeśli szukasz najbardziej opłacalnego punktu startowego do Ligurii, warto zwrócić uwagę na Lotnisko Kraków.</t>
        </is>
      </c>
    </row>
    <row r="49">
      <c r="A49" s="5" t="inlineStr">
        <is>
          <t>2026-2027-pl-flights-to-region-07.docx</t>
        </is>
      </c>
      <c r="B49" s="5" t="inlineStr">
        <is>
          <t>https://www.skyscanner.pl/loty/loty-do-regionu/44293690/tanie-loty-do-splitsko-dalmatinska-zupanija.html</t>
        </is>
      </c>
      <c r="C49" s="5" t="inlineStr">
        <is>
          <t>Powiat Splitsko-Dalmatyński łączy rzymskie stare miasto z węzłem promowym prowadzącym na chorwackie wyspy. W sercu Splitu znajdziesz wpisany na listę UNESCO Pałac Dioklecjana, którego mury, piwnice i dziedziniec Peristil z IV wieku wciąż tworzą część codziennego życia starówki. Katedra św. Domniusza, wbudowana w mauzoleum Dioklecjana, zwieńczona jest 57-metrową romańską dzwonnicą. Miasto kształtują nadmorska promenada Riva, zalesione wzgórze Marjan i piaszczysta plaża Bačvice. W głębi lądu leży twierdza Klis, znana z serialu Gra o tron. Promy docierają na Hvar, Brač, Vis i Šoltę, a wśród wycieczek jednodniowych znajdziesz Park Narodowy Krka i Trogir.</t>
        </is>
      </c>
      <c r="D49" s="5" t="inlineStr">
        <is>
          <t>The single paragraph combines multiple distinct topics (attractions within the city of Split, an inland fortress, and regional day trips), which harms scannability.</t>
        </is>
      </c>
      <c r="E49" s="5" t="inlineStr">
        <is>
          <t>Style</t>
        </is>
      </c>
      <c r="F49" s="5" t="inlineStr">
        <is>
          <t>Minor</t>
        </is>
      </c>
      <c r="G49" s="5" t="n">
        <v>1</v>
      </c>
      <c r="H49" s="5" t="inlineStr">
        <is>
          <t>Split the paragraph into two to create a clear separation between the description of Split and the attractions in the surrounding area.</t>
        </is>
      </c>
      <c r="I49" s="5" t="inlineStr">
        <is>
          <t>Powiat Splitsko-Dalmatyński łączy rzymskie stare miasto z węzłem promowym prowadzącym na chorwackie wyspy. W sercu Splitu znajdziesz wpisany na listę UNESCO Pałac Dioklecjana, którego mury, piwnice i dziedziniec Peristil z IV wieku wciąż tworzą część codziennego życia starówki. Katedra św. Domniusza, wbudowana w mauzoleum Dioklecjana, zwieńczona jest 57-metrową romańską dzwonnicą. Miasto kształtują nadmorska promenada Riva, zalesione wzgórze Marjan i piaszczysta plaża Bačvice.
W głębi lądu leży twierdza Klis, znana z serialu Gra o tron. Promy docierają na Hvar, Brač, Vis i Šoltę, a wśród wycieczek jednodniowych znajdziesz Park Narodowy Krka i Trogir.</t>
        </is>
      </c>
    </row>
    <row r="50">
      <c r="A50" s="5" t="inlineStr">
        <is>
          <t>2026-2027-pl-flights-to-region-07.docx</t>
        </is>
      </c>
      <c r="B50" s="5" t="inlineStr">
        <is>
          <t>https://www.skyscanner.pl/loty/loty-do-regionu/44293690/tanie-loty-do-splitsko-dalmatinska-zupanija.html</t>
        </is>
      </c>
      <c r="C50" s="5" t="inlineStr">
        <is>
          <t>Zimy są łagodne, z maksymalną temperaturą 10-12°C.</t>
        </is>
      </c>
      <c r="D50" s="5" t="inlineStr">
        <is>
          <t>A hyphen (-) was used for a numerical range instead of the typographically correct en dash (–) required by Polish language rules.</t>
        </is>
      </c>
      <c r="E50" s="5" t="inlineStr">
        <is>
          <t>Punctuation/Spelling/Typos</t>
        </is>
      </c>
      <c r="F50" s="5" t="inlineStr">
        <is>
          <t>Minor</t>
        </is>
      </c>
      <c r="G50" s="5" t="n">
        <v>1</v>
      </c>
      <c r="H50" s="5" t="inlineStr">
        <is>
          <t>Replace the hyphen with an en dash (–) to correctly format the temperature range.</t>
        </is>
      </c>
      <c r="I50" s="5" t="inlineStr">
        <is>
          <t>Zimy są łagodne, z maksymalną temperaturą 10–12°C.</t>
        </is>
      </c>
    </row>
    <row r="51">
      <c r="A51" s="5" t="inlineStr">
        <is>
          <t>2026-2027-pl-flights-to-region-07.docx</t>
        </is>
      </c>
      <c r="B51" s="5" t="inlineStr">
        <is>
          <t>https://www.skyscanner.pl/loty/loty-do-regionu/44293690/tanie-loty-do-splitsko-dalmatinska-zupanija.html</t>
        </is>
      </c>
      <c r="C51" s="5" t="inlineStr">
        <is>
          <t>Wrzesień może być dobrym punktem wyjścia, jeśli zależy Ci na korzystnej cenie przelotu z Polski.</t>
        </is>
      </c>
      <c r="D51" s="5" t="inlineStr">
        <is>
          <t>The direct-address pronoun 'ci' is not capitalized, which violates the mandatory style guide rule for Polish.</t>
        </is>
      </c>
      <c r="E51" s="5" t="inlineStr">
        <is>
          <t>Compliance</t>
        </is>
      </c>
      <c r="F51" s="5" t="inlineStr">
        <is>
          <t>Minor</t>
        </is>
      </c>
      <c r="G51" s="5" t="n">
        <v>1</v>
      </c>
      <c r="H51" s="5" t="inlineStr">
        <is>
          <t>Capitalize the pronoun 'ci' to 'Ci' as required by the style guide for direct address.</t>
        </is>
      </c>
      <c r="I51" s="5" t="inlineStr">
        <is>
          <t>Wrzesień może być dobrym punktem wyjścia, jeśli zależy Ci na korzystnej cenie przelotu z Polski.</t>
        </is>
      </c>
    </row>
    <row r="52">
      <c r="A52" s="5" t="inlineStr">
        <is>
          <t>2026-2027-pl-flights-to-region-07.docx</t>
        </is>
      </c>
      <c r="B52" s="5" t="inlineStr">
        <is>
          <t>https://www.skyscanner.pl/loty/loty-do-regionu/223597201/tanie-loty-do-delhi.html</t>
        </is>
      </c>
      <c r="C52" s="5" t="inlineStr">
        <is>
          <t>Region Delhi możesz osiągnąć, kierując się do jednego z dwóch głównych miast. New Delhi jest tutaj najczęściej wybieranym punktem docelowym. Ghaziabad stanowi natomiast drugą opcję w tym regionie. Jeśli podróżujesz z Polski, najtańszym miastem na lot do regionu Delhi jest zazwyczaj New Delhi. Loty w tym kierunku lądują na Lotnisku Indira Gandhi International w Delhi. Warto porównać dostępne połączenia do obu tych miast, aby dopasować trasę do swoich planów. Dzięki temu zaplanujesz podróż w oparciu o konkretne kierunki dostępne w regionie Delhi.</t>
        </is>
      </c>
      <c r="D52" s="5" t="inlineStr">
        <is>
          <t>A single paragraph combines multiple distinct ideas (introduction to the cities, specific advice for travelers, and a call to action), which makes the text dense and hard to scan.</t>
        </is>
      </c>
      <c r="E52" s="5" t="inlineStr">
        <is>
          <t>Style</t>
        </is>
      </c>
      <c r="F52" s="5" t="inlineStr">
        <is>
          <t>Minor</t>
        </is>
      </c>
      <c r="G52" s="5" t="n">
        <v>1</v>
      </c>
      <c r="H52" s="5" t="inlineStr">
        <is>
          <t>Split the content into three shorter, more focused paragraphs to improve scannability and logical flow.</t>
        </is>
      </c>
      <c r="I52" s="5" t="inlineStr">
        <is>
          <t>Region Delhi możesz osiągnąć, kierując się do jednego z dwóch głównych miast. New Delhi jest tutaj najczęściej wybieranym punktem docelowym. Ghaziabad stanowi natomiast drugą opcję w tym regionie.
Jeśli podróżujesz z Polski, najtańszym miastem na lot do regionu Delhi jest zazwyczaj New Delhi. Loty w tym kierunku lądują na Lotnisku Indira Gandhi International w Delhi.
Warto porównać dostępne połączenia do obu tych miast, aby dopasować trasę do swoich planów. Dzięki temu zaplanujesz podróż w oparciu o konkretne kierunki dostępne w regionie Delhi.</t>
        </is>
      </c>
    </row>
    <row r="53">
      <c r="A53" s="5" t="inlineStr">
        <is>
          <t>2026-2027-pl-flights-to-region-07.docx</t>
        </is>
      </c>
      <c r="B53" s="5" t="inlineStr">
        <is>
          <t>https://www.skyscanner.pl/loty/loty-do-regionu/223597201/tanie-loty-do-delhi.html</t>
        </is>
      </c>
      <c r="C53" s="5" t="inlineStr">
        <is>
          <t>Planując podróż do Delhi, warto wziąć pod uwagę tamtejszy klimat kontynentalny. Lato od kwietnia do czerwca jest gorące i suche, z temperaturami od 25 do 45°C, przy czym maj bywa najgorętszym miesiącem. Wieją wtedy suche wiatry zwane loo. Monsun od lipca do września przynosi stosunkowo niewielkie opady i nieco niższe temperatury. Zima od grudnia do marca jest chłodna, z temperaturami od 8 do 24°C, choć od późnego listopada do stycznia pojawia się gęsty smog. Najprzyjemniejsza pogoda panuje od października do marca. Luty i marzec łączą komfortowe temperatury z czystszym powietrzem.</t>
        </is>
      </c>
      <c r="D53" s="5" t="inlineStr">
        <is>
          <t>A single paragraph combines descriptions of multiple distinct topics (summer, monsoon, winter, and the best travel period), which makes the text dense and hinders scannability.</t>
        </is>
      </c>
      <c r="E53" s="5" t="inlineStr">
        <is>
          <t>Style</t>
        </is>
      </c>
      <c r="F53" s="5" t="inlineStr">
        <is>
          <t>Minor</t>
        </is>
      </c>
      <c r="G53" s="5" t="n">
        <v>1</v>
      </c>
      <c r="H53" s="5" t="inlineStr">
        <is>
          <t>Split the text into smaller, focused paragraphs, each dedicated to a specific season or concept, to improve readability.</t>
        </is>
      </c>
      <c r="I53" s="5" t="inlineStr">
        <is>
          <t>Planując podróż do Delhi, warto wziąć pod uwagę tamtejszy klimat kontynentalny.
Lato od kwietnia do czerwca jest gorące i suche, z temperaturami od 25 do 45°C, przy czym maj bywa najgorętszym miesiącem. Wieją wtedy suche wiatry zwane loo.
Monsun od lipca do września przynosi stosunkowo niewielkie opady i nieco niższe temperatury.
Zima od grudnia do marca jest chłodna, z temperaturami od 8 do 24°C, choć od późnego listopada do stycznia pojawia się gęsty smog.
Najprzyjemniejsza pogoda panuje od października do marca. Luty i marzec łączą komfortowe temperatury z czystszym powietrzem.</t>
        </is>
      </c>
    </row>
    <row r="54">
      <c r="A54" s="5" t="inlineStr">
        <is>
          <t>2026-2027-pl-flights-to-region-07.docx</t>
        </is>
      </c>
      <c r="B54" s="5" t="inlineStr">
        <is>
          <t>https://www.skyscanner.pl/loty/loty-do-regionu/95800760/tanie-loty-do-ryga.html</t>
        </is>
      </c>
      <c r="C54" s="5" t="inlineStr">
        <is>
          <t>W wpisanym na listę UNESCO Starym Mieście, czyli Vecriga, zobaczysz brukowane uliczki, kolorowe kamienice oraz zabytki takie jak Dom Bractwa Czarnogłowych i Trzech Braci.</t>
        </is>
      </c>
      <c r="D54" s="5" t="inlineStr">
        <is>
          <t>The preposition "W" is used incorrectly before a word starting with "w"; the euphonic form "We" is required by Polish grammar.</t>
        </is>
      </c>
      <c r="E54" s="5" t="inlineStr">
        <is>
          <t>Grammar</t>
        </is>
      </c>
      <c r="F54" s="5" t="inlineStr">
        <is>
          <t>Minor</t>
        </is>
      </c>
      <c r="G54" s="5" t="n">
        <v>1</v>
      </c>
      <c r="H54" s="5" t="inlineStr">
        <is>
          <t>Change the preposition "W" to its correct euphonic form "We" before the word "wpisanym".</t>
        </is>
      </c>
      <c r="I54" s="5" t="inlineStr">
        <is>
          <t>We wpisanym na listę UNESCO Starym Mieście, czyli Vecriga, zobaczysz brukowane uliczki, kolorowe kamienice oraz zabytki takie jak Dom Bractwa Czarnogłowych i Trzech Braci.</t>
        </is>
      </c>
    </row>
    <row r="55">
      <c r="A55" s="5" t="inlineStr">
        <is>
          <t>2026-2027-pl-flights-to-region-07.docx</t>
        </is>
      </c>
      <c r="B55" s="5" t="inlineStr">
        <is>
          <t>https://www.skyscanner.pl/loty/loty-do-regionu/95800760/tanie-loty-do-ryga.html</t>
        </is>
      </c>
      <c r="C55" s="5" t="inlineStr">
        <is>
          <t>Planując wyjazd do Rygi, warto wziąć pod uwagę tamtejszy umiarkowany klimat morski z łagodnymi latami i chłodnymi, wilgotnymi zimami. Lato, od czerwca do sierpnia, przynosi najcieplejszą pogodę ze średnią około 22°C, która rzadko przekracza 28°C. To dobry czas na aktywność na świeżym powietrzu, spacery po parkach i nad nabrzeżem, jednak jest to również szczyt sezonu z wyższymi cenami i większą liczbą odwiedzających. Wiosna stopniowo się ociepla, od około 3°C do 16°C, z wydłużającym się dniem. Jesień staje się chłodniejsza i bardziej wilgotna. Zimą, w styczniu, temperatura może spaść do -12°C, z okazjonalnym śniegiem.</t>
        </is>
      </c>
      <c r="D55" s="5" t="inlineStr">
        <is>
          <t>A single paragraph contains multiple distinct ideas (general climate, summer, other seasons), which harms scannability for an SEO article.</t>
        </is>
      </c>
      <c r="E55" s="5" t="inlineStr">
        <is>
          <t>Style</t>
        </is>
      </c>
      <c r="F55" s="5" t="inlineStr">
        <is>
          <t>Minor</t>
        </is>
      </c>
      <c r="G55" s="5" t="n">
        <v>1</v>
      </c>
      <c r="H55" s="5" t="inlineStr">
        <is>
          <t>Split the text into shorter, focused paragraphs, each covering a specific topic (e.g., introduction, summer, other seasons).</t>
        </is>
      </c>
      <c r="I55" s="5" t="inlineStr">
        <is>
          <t>Planując wyjazd do Rygi, warto wziąć pod uwagę tamtejszy umiarkowany klimat morski z łagodnymi latami i chłodnymi, wilgotnymi zimami.
Lato, od czerwca do sierpnia, przynosi najcieplejszą pogodę ze średnią około 22°C, która rzadko przekracza 28°C. To dobry czas na aktywność na świeżym powietrzu, spacery po parkach i nad nabrzeżem, jednak jest to również szczyt sezonu z wyższymi cenami i większą liczbą odwiedzających.
Wiosna stopniowo się ociepla, od około 3°C do 16°C, z wydłużającym się dniem. Jesień staje się chłodniejsza i bardziej wilgotna. Zimą, w styczniu, temperatura może spaść do -12°C, z okazjonalnym śniegiem.</t>
        </is>
      </c>
    </row>
    <row r="56">
      <c r="A56" s="5" t="inlineStr">
        <is>
          <t>2026-2027-pl-flights-to-region-07.docx</t>
        </is>
      </c>
      <c r="B56" s="5" t="inlineStr">
        <is>
          <t>https://www.skyscanner.pl/loty/loty-do-regionu/95800760/tanie-loty-do-ryga.html</t>
        </is>
      </c>
      <c r="C56" s="5" t="inlineStr">
        <is>
          <t>Sprawdzenie różnych terminów pozwoli Ci znaleźć ofertę odpowiadającą Twoim potrzebom.</t>
        </is>
      </c>
      <c r="D56" s="5" t="inlineStr">
        <is>
          <t>The possessive pronoun 'Twoim' is not capitalized, which violates the style guide's rule for capitalizing direct-address pronouns.</t>
        </is>
      </c>
      <c r="E56" s="5" t="inlineStr">
        <is>
          <t>Compliance</t>
        </is>
      </c>
      <c r="F56" s="5" t="inlineStr">
        <is>
          <t>Minor</t>
        </is>
      </c>
      <c r="G56" s="5" t="n">
        <v>1</v>
      </c>
      <c r="H56" s="5" t="inlineStr">
        <is>
          <t>Capitalize the pronoun 'Twoim' to conform to the style guide's rules for polite direct address.</t>
        </is>
      </c>
      <c r="I56" s="5" t="inlineStr">
        <is>
          <t>Sprawdzenie różnych terminów pozwoli Ci znaleźć ofertę odpowiadającą Twoim potrzebom.</t>
        </is>
      </c>
    </row>
    <row r="57">
      <c r="A57" s="5" t="inlineStr">
        <is>
          <t>2026-2027-pl-flights-to-region-07.docx</t>
        </is>
      </c>
      <c r="B57" s="5" t="inlineStr">
        <is>
          <t>https://www.skyscanner.pl/loty/loty-do-regionu/95800760/tanie-loty-do-ryga.html</t>
        </is>
      </c>
      <c r="C57" s="5" t="inlineStr">
        <is>
          <t>Przejrzyj dostępne opcje i porównaj je zależnie od swoich potrzeb.</t>
        </is>
      </c>
      <c r="D57" s="5" t="inlineStr">
        <is>
          <t>The reflexive pronoun 'swoich' is used, while the style guide requires using and capitalizing direct-address pronouns like 'Twoich' when addressing the user.</t>
        </is>
      </c>
      <c r="E57" s="5" t="inlineStr">
        <is>
          <t>Compliance</t>
        </is>
      </c>
      <c r="F57" s="5" t="inlineStr">
        <is>
          <t>Minor</t>
        </is>
      </c>
      <c r="G57" s="5" t="n">
        <v>1</v>
      </c>
      <c r="H57" s="5" t="inlineStr">
        <is>
          <t>Replace 'swoich' with 'Twoich' to comply with the mandated direct-address register.</t>
        </is>
      </c>
      <c r="I57" s="5" t="inlineStr">
        <is>
          <t>Przejrzyj dostępne opcje i porównaj je zależnie od Twoich potrzeb.</t>
        </is>
      </c>
    </row>
    <row r="58">
      <c r="A58" s="5" t="inlineStr">
        <is>
          <t>2026-2027-pl-flights-to-region-07.docx</t>
        </is>
      </c>
      <c r="B58" s="5" t="inlineStr">
        <is>
          <t>https://www.skyscanner.pl/loty/loty-do-regionu/44293233/tanie-loty-do-wenecja-euganejska.html</t>
        </is>
      </c>
      <c r="C58" s="5" t="inlineStr">
        <is>
          <t>Oba miasta dają dostęp do różnych części regionu i pozwalają zaplanować podróż zgodnie z Twoimi potrzebami.</t>
        </is>
      </c>
      <c r="D58" s="5" t="inlineStr">
        <is>
          <t>The direct-address possessive pronoun 'Twoimi' should be capitalized per the style guide.</t>
        </is>
      </c>
      <c r="E58" s="5" t="inlineStr">
        <is>
          <t>Compliance</t>
        </is>
      </c>
      <c r="F58" s="5" t="inlineStr">
        <is>
          <t>Minor</t>
        </is>
      </c>
      <c r="G58" s="5" t="n">
        <v>1</v>
      </c>
      <c r="H58" s="5" t="inlineStr">
        <is>
          <t>Capitalize the pronoun 'Twoimi' to 'Twoimi'.</t>
        </is>
      </c>
      <c r="I58" s="5" t="inlineStr">
        <is>
          <t>Oba miasta dają dostęp do różnych części regionu i pozwalają zaplanować podróż zgodnie z Twoimi potrzebami.</t>
        </is>
      </c>
    </row>
    <row r="59">
      <c r="A59" s="5" t="inlineStr">
        <is>
          <t>2026-2027-pl-flights-to-region-07.docx</t>
        </is>
      </c>
      <c r="B59" s="5" t="inlineStr">
        <is>
          <t>https://www.skyscanner.pl/loty/loty-do-regionu/44293233/tanie-loty-do-wenecja-euganejska.html</t>
        </is>
      </c>
      <c r="C59" s="5" t="inlineStr">
        <is>
          <t>Wenecja Euganejska łączy słynne kanały Wenecji z renesansowymi miastami i górskim krajobrazem. W samej Wenecji zobaczysz most Rialto, Most Westchnień, plac i bazylikę Świętego Marka oraz Pałac Dożów, a część trasy możesz pokonać gondolą. Werona przyciąga rzymskim amfiteatrem, wciąż wykorzystywanym podczas przedstawień, balkonem Julii i średniowiecznym Castelvecchio. W Padwie znajdziesz kaplicę Scrovegnich z freskami Giotta, zabytkowy uniwersytet i ogród botaniczny. Vicenza prezentuje palladiańskie wille i Teatro Olimpico, wpisane na listę UNESCO. Nad jeziorem Garda uprawisz sporty wodne i odwiedzisz Sirmione, a Dolomity zapraszają na piesze i rowerowe wędrówki. Willa Emo i Willa Pisani pokazują renesansową architekturę i ogrody.</t>
        </is>
      </c>
      <c r="D59" s="5" t="inlineStr">
        <is>
          <t>The single paragraph combines information about multiple distinct cities and regions, which makes the text dense and difficult to scan.</t>
        </is>
      </c>
      <c r="E59" s="5" t="inlineStr">
        <is>
          <t>Style</t>
        </is>
      </c>
      <c r="F59" s="5" t="inlineStr">
        <is>
          <t>Minor</t>
        </is>
      </c>
      <c r="G59" s="5" t="n">
        <v>1</v>
      </c>
      <c r="H59" s="5" t="inlineStr">
        <is>
          <t>Split the text into shorter, focused paragraphs based on location to improve readability and scanability, as per SEO/editorial guidelines.</t>
        </is>
      </c>
      <c r="I59" s="5" t="inlineStr">
        <is>
          <t>Wenecja Euganejska łączy słynne kanały Wenecji z renesansowymi miastami i górskim krajobrazem.
W samej Wenecji zobaczysz Most Rialto, Most Westchnień, plac i bazylikę Świętego Marka oraz Pałac Dożów, a część trasy możesz pokonać gondolą.
Werona przyciąga rzymskim amfiteatrem, wciąż wykorzystywanym podczas przedstawień, balkonem Julii i średniowiecznym Castelvecchio.
W Padwie znajdziesz kaplicę Scrovegnich z freskami Giotta, zabytkowy uniwersytet i ogród botaniczny. Vicenza prezentuje palladiańskie wille i Teatro Olimpico, wpisane na listę UNESCO.
Nad jeziorem Garda uprawisz sporty wodne i odwiedzisz Sirmione, a Dolomity zapraszają na piesze i rowerowe wędrówki.
Willa Emo i Willa Pisani pokazują renesansową architekturę i ogrody.</t>
        </is>
      </c>
    </row>
    <row r="60">
      <c r="A60" s="5" t="inlineStr">
        <is>
          <t>2026-2027-pl-flights-to-region-07.docx</t>
        </is>
      </c>
      <c r="B60" s="5" t="inlineStr">
        <is>
          <t>https://www.skyscanner.pl/loty/loty-do-regionu/44293233/tanie-loty-do-wenecja-euganejska.html</t>
        </is>
      </c>
      <c r="C60" s="5" t="inlineStr">
        <is>
          <t>W samej Wenecji zobaczysz most Rialto, Most Westchnień, plac i bazylikę Świętego Marka oraz Pałac Dożów, a część trasy możesz pokonać gondolą.</t>
        </is>
      </c>
      <c r="D60" s="5" t="inlineStr">
        <is>
          <t>The capitalization of the proper name 'most Rialto' is inconsistent with 'Most Westchnień' in the same sentence.</t>
        </is>
      </c>
      <c r="E60" s="5" t="inlineStr">
        <is>
          <t>Punctuation/Spelling/Typos</t>
        </is>
      </c>
      <c r="F60" s="5" t="inlineStr">
        <is>
          <t>Minor</t>
        </is>
      </c>
      <c r="G60" s="5" t="n">
        <v>1</v>
      </c>
      <c r="H60" s="5" t="inlineStr">
        <is>
          <t>Capitalize 'Most Rialto' to ensure consistent formatting of landmark names.</t>
        </is>
      </c>
      <c r="I60" s="5" t="inlineStr">
        <is>
          <t>W samej Wenecji zobaczysz Most Rialto, Most Westchnień, plac i bazylikę Świętego Marka oraz Pałac Dożów, a część trasy możesz pokonać gondolą.</t>
        </is>
      </c>
    </row>
    <row r="61">
      <c r="A61" s="5" t="inlineStr">
        <is>
          <t>2026-2027-pl-flights-to-region-07.docx</t>
        </is>
      </c>
      <c r="B61" s="5" t="inlineStr">
        <is>
          <t>https://www.skyscanner.pl/loty/loty-do-regionu/44293233/tanie-loty-do-wenecja-euganejska.html</t>
        </is>
      </c>
      <c r="C61" s="5" t="inlineStr">
        <is>
          <t>Sprawdzając dostępne opcje, możesz porównać ceny i wybrać rozwiązanie najlepiej dopasowane do Twoich potrzeb.</t>
        </is>
      </c>
      <c r="D61" s="5" t="inlineStr">
        <is>
          <t>The direct-address possessive adjective 'Twoich' is not capitalized, which violates the mandatory style guide rule for register.</t>
        </is>
      </c>
      <c r="E61" s="5" t="inlineStr">
        <is>
          <t>Compliance</t>
        </is>
      </c>
      <c r="F61" s="5" t="inlineStr">
        <is>
          <t>Minor</t>
        </is>
      </c>
      <c r="G61" s="5" t="n">
        <v>1</v>
      </c>
      <c r="H61" s="5" t="inlineStr">
        <is>
          <t>Capitalize the direct-address possessive adjective 'Twoich' to 'Twoich' as per the style guide.</t>
        </is>
      </c>
      <c r="I61" s="5" t="inlineStr">
        <is>
          <t>Sprawdzając dostępne opcje, możesz porównać ceny i wybrać rozwiązanie najlepiej dopasowane do Twoich potrzeb.</t>
        </is>
      </c>
    </row>
    <row r="62">
      <c r="A62" s="5" t="inlineStr">
        <is>
          <t>2026-2027-pl-flights-to-region-07.docx</t>
        </is>
      </c>
      <c r="B62" s="5" t="inlineStr">
        <is>
          <t>https://www.skyscanner.pl/loty/loty-do-regionu/44293233/tanie-loty-do-wenecja-euganejska.html</t>
        </is>
      </c>
      <c r="C62" s="5" t="inlineStr">
        <is>
          <t>Taki wybór ułatwia zaplanowanie podróży z odpowiedniego dla Ciebie miejsca w Polsce.</t>
        </is>
      </c>
      <c r="D62" s="5" t="inlineStr">
        <is>
          <t>The direct-address pronoun 'Ciebie' is not capitalized, which violates the mandatory style guide rule for register.</t>
        </is>
      </c>
      <c r="E62" s="5" t="inlineStr">
        <is>
          <t>Compliance</t>
        </is>
      </c>
      <c r="F62" s="5" t="inlineStr">
        <is>
          <t>Minor</t>
        </is>
      </c>
      <c r="G62" s="5" t="n">
        <v>1</v>
      </c>
      <c r="H62" s="5" t="inlineStr">
        <is>
          <t>Capitalize the direct-address pronoun 'Ciebie' to 'Ciebie' as per the style guide.</t>
        </is>
      </c>
      <c r="I62" s="5" t="inlineStr">
        <is>
          <t>Taki wybór ułatwia zaplanowanie podróży z odpowiedniego dla Ciebie miejsca w Polsce.</t>
        </is>
      </c>
    </row>
    <row r="63">
      <c r="A63" s="5" t="inlineStr">
        <is>
          <t>2026-2027-pl-flights-to-region-07.docx</t>
        </is>
      </c>
      <c r="B63" s="5" t="inlineStr">
        <is>
          <t>https://www.skyscanner.pl/loty/loty-do-regionu/44291611/tanie-loty-do-sztokholm.html</t>
        </is>
      </c>
      <c r="C63" s="5" t="inlineStr">
        <is>
          <t>Jeśli planujesz podróż do regionu Sztokholm, głównym kierunkiem, który zwykle wybierają podróżni, jest samo miasto Sztokholm.</t>
        </is>
      </c>
      <c r="D63" s="5" t="inlineStr">
        <is>
          <t>The proper noun 'Sztokholm' is not inflected for the genitive case as required by the preceding noun 'regionu'.</t>
        </is>
      </c>
      <c r="E63" s="5" t="inlineStr">
        <is>
          <t>Grammar</t>
        </is>
      </c>
      <c r="F63" s="5" t="inlineStr">
        <is>
          <t>Minor</t>
        </is>
      </c>
      <c r="G63" s="5" t="n">
        <v>1</v>
      </c>
      <c r="H63" s="5" t="inlineStr">
        <is>
          <t>Inflect 'Sztokholm' to its genitive form, 'Sztokholmu', to agree with 'regionu'.</t>
        </is>
      </c>
      <c r="I63" s="5" t="inlineStr">
        <is>
          <t>Jeśli planujesz podróż do regionu Sztokholmu, głównym kierunkiem, który zwykle wybierają podróżni, jest samo miasto Sztokholm.</t>
        </is>
      </c>
    </row>
    <row r="64">
      <c r="A64" s="5" t="inlineStr">
        <is>
          <t>2026-2027-pl-flights-to-region-07.docx</t>
        </is>
      </c>
      <c r="B64" s="5" t="inlineStr">
        <is>
          <t>https://www.skyscanner.pl/loty/loty-do-regionu/44291611/tanie-loty-do-sztokholm.html</t>
        </is>
      </c>
      <c r="C64" s="5" t="inlineStr">
        <is>
          <t>Sztokholm rozłożony jest na wyspach, a otacza go archipelag liczący około 30 000 kolejnych. W sercu miasta znajdziesz brukowane średniowieczne uliczki Gamla Stan, katedrę Storkyrkan oraz Pałac Królewski. Na wyspie Djurgården Muzeum Vasa prezentuje wydobyty siedemnastowieczny okręt wojenny, a nieopodal działają Skansen, pierwsze na świecie muzeum na wolnym powietrzu, oraz interaktywne Muzeum ABBA. W dzielnicy Södermalm odwiedzisz Fotografiska, a kulturę uzupełniają Muzeum Nagrody Nobla, Moderna Museet i Nationalmuseum. Zobaczysz też secesyjny ratusz i pałac Drottningholm wpisany na listę UNESCO. Możesz pływać kajakiem między wyspami i wyruszać promem do Vaxholm i Sandhamn.</t>
        </is>
      </c>
      <c r="D64" s="5" t="inlineStr">
        <is>
          <t>The single paragraph combines multiple distinct topics (geography, different city districts, various museums, and activities), making it dense and difficult to scan for web readers.</t>
        </is>
      </c>
      <c r="E64" s="5" t="inlineStr">
        <is>
          <t>Style</t>
        </is>
      </c>
      <c r="F64" s="5" t="inlineStr">
        <is>
          <t>Minor</t>
        </is>
      </c>
      <c r="G64" s="5" t="n">
        <v>1</v>
      </c>
      <c r="H64" s="5" t="inlineStr">
        <is>
          <t>Split the text into shorter, more focused paragraphs, each covering a distinct theme, to improve readability and scannability.</t>
        </is>
      </c>
      <c r="I64" s="5" t="inlineStr">
        <is>
          <t>Sztokholm rozłożony jest na wyspach, a otacza go archipelag liczący około 30 000 kolejnych. W sercu miasta znajdziesz brukowane średniowieczne uliczki Gamla Stan, katedrę Storkyrkan oraz Pałac Królewski.
Na wyspie Djurgården Muzeum Vasa prezentuje wydobyty siedemnastowieczny okręt wojenny, a nieopodal działają Skansen, pierwsze na świecie muzeum na wolnym powietrzu, oraz interaktywne Muzeum ABBA.
W dzielnicy Södermalm odwiedzisz Fotografiska, a kulturę uzupełniają Muzeum Nagrody Nobla, Moderna Museet i Nationalmuseum. Zobaczysz też secesyjny ratusz i pałac Drottningholm wpisany na listę UNESCO.
Możesz pływać kajakiem między wyspami i wyruszać promem do Vaxholm i Sandhamn.</t>
        </is>
      </c>
    </row>
    <row r="65">
      <c r="A65" s="5" t="inlineStr">
        <is>
          <t>2026-2027-pl-flights-to-region-07.docx</t>
        </is>
      </c>
      <c r="B65" s="5" t="inlineStr">
        <is>
          <t>https://www.skyscanner.pl/loty/loty-do-regionu/44291611/tanie-loty-do-sztokholm.html</t>
        </is>
      </c>
      <c r="C65" s="5" t="inlineStr">
        <is>
          <t>Jesień szybko chłodnie z około 17°C do 5°C.</t>
        </is>
      </c>
      <c r="D65" s="5" t="inlineStr">
        <is>
          <t>The adverb 'chłodnie' is used incorrectly where a verb is required. The correct third-person singular verb form is 'chłodnieje'.</t>
        </is>
      </c>
      <c r="E65" s="5" t="inlineStr">
        <is>
          <t>Grammar</t>
        </is>
      </c>
      <c r="F65" s="5" t="inlineStr">
        <is>
          <t>Major</t>
        </is>
      </c>
      <c r="G65" s="5" t="n">
        <v>3</v>
      </c>
      <c r="H65" s="5" t="inlineStr">
        <is>
          <t>Replace the incorrect form 'chłodnie' with the correct verb 'chłodnieje'.</t>
        </is>
      </c>
      <c r="I65" s="5" t="inlineStr">
        <is>
          <t>Jesień szybko chłodnieje z około 17°C do 5°C.</t>
        </is>
      </c>
    </row>
    <row r="66">
      <c r="A66" s="5" t="inlineStr">
        <is>
          <t>2026-2027-pl-flights-to-region-07.docx</t>
        </is>
      </c>
      <c r="B66" s="5" t="inlineStr">
        <is>
          <t>https://www.skyscanner.pl/loty/loty-do-regionu/44291611/tanie-loty-do-sztokholm.html</t>
        </is>
      </c>
      <c r="C66" s="5" t="inlineStr">
        <is>
          <t>Lato od czerwca do sierpnia jest łagodne, z temperaturą 21–24°C w dzień i 12–15°C nocą oraz przesileniem czerwcowym przynoszącym niemal nocne zachody słońca.</t>
        </is>
      </c>
      <c r="D66" s="5" t="inlineStr">
        <is>
          <t>The sentence is missing the required terminal punctuation (a full stop). This pattern repeats in subsequent sentences.</t>
        </is>
      </c>
      <c r="E66" s="5" t="inlineStr">
        <is>
          <t>Punctuation/Spelling/Typos</t>
        </is>
      </c>
      <c r="F66" s="5" t="inlineStr">
        <is>
          <t>Minor</t>
        </is>
      </c>
      <c r="G66" s="5" t="n">
        <v>1</v>
      </c>
      <c r="H66" s="5" t="inlineStr">
        <is>
          <t>Add a full stop at the end of the sentence.</t>
        </is>
      </c>
      <c r="I66" s="5" t="inlineStr">
        <is>
          <t>Lato od czerwca do sierpnia jest łagodne, z temperaturą 21–24°C w dzień i 12–15°C nocą oraz przesileniem czerwcowym przynoszącym niemal nocne zachody słońca.</t>
        </is>
      </c>
    </row>
    <row r="67">
      <c r="A67" s="5" t="inlineStr">
        <is>
          <t>2026-2027-pl-flights-to-region-07.docx</t>
        </is>
      </c>
      <c r="B67" s="5" t="inlineStr">
        <is>
          <t>https://www.skyscanner.pl/loty/loty-do-regionu/44291611/tanie-loty-do-sztokholm.html</t>
        </is>
      </c>
      <c r="C67" s="5" t="inlineStr">
        <is>
          <t>Porównanie dostępnych opcji pomoże Ci dobrać przewoźnika odpowiadającego Twoim potrzebom.</t>
        </is>
      </c>
      <c r="D67" s="5" t="inlineStr">
        <is>
          <t>The direct-address pronouns "Ci" and "Twoim" must be capitalized as per the style guide.</t>
        </is>
      </c>
      <c r="E67" s="5" t="inlineStr">
        <is>
          <t>Compliance</t>
        </is>
      </c>
      <c r="F67" s="5" t="inlineStr">
        <is>
          <t>Minor</t>
        </is>
      </c>
      <c r="G67" s="5" t="n">
        <v>1</v>
      </c>
      <c r="H67" s="5" t="inlineStr">
        <is>
          <t>Capitalize the pronouns to "Ci" and "Twoim" to follow the mandatory register rules.</t>
        </is>
      </c>
      <c r="I67" s="5" t="inlineStr">
        <is>
          <t>Porównanie dostępnych opcji pomoże Ci dobrać przewoźnika odpowiadającego Twoim potrzebom.</t>
        </is>
      </c>
    </row>
    <row r="68">
      <c r="A68" s="5" t="inlineStr">
        <is>
          <t>2026-2027-pl-flights-to-region-07.docx</t>
        </is>
      </c>
      <c r="B68" s="5" t="inlineStr">
        <is>
          <t>https://www.skyscanner.pl/loty/loty-do-regionu/44291611/tanie-loty-do-sztokholm.html</t>
        </is>
      </c>
      <c r="C68" s="5" t="inlineStr">
        <is>
          <t>Jeśli szukasz najtańszego wylotu do Sztokholmu, warto rozważyć Lotnisko Gdańsk. To właśnie stąd startują obecnie bilety w najniższych cenach. Najtańsze połączenia oferuje linia Wizz Air. Bezpośrednie loty do Sztokholmu obsługują również Ryanair oraz LOT. Lotnisko Gdańsk zapewnia przy tym bezpośrednie połączenie z tym kierunkiem, co pozwala uniknąć przesiadek. Dzięki temu ten sam punkt wylotu łączy niską cenę z wygodą podróży. Porównanie dostępnych opcji pomoże Ci dobrać przewoźnika odpowiadającego Twoim potrzebom. Sprawdzenie kilku dat wylotu pozwala lepiej ocenić różnice w kosztach między poszczególnymi liniami lotniczymi obsługującymi tę trasę.</t>
        </is>
      </c>
      <c r="D68" s="5" t="inlineStr">
        <is>
          <t>The single body paragraph combines multiple distinct topics (a specific recommendation and general search advice), which harms scannability for SEO content.</t>
        </is>
      </c>
      <c r="E68" s="5" t="inlineStr">
        <is>
          <t>Style</t>
        </is>
      </c>
      <c r="F68" s="5" t="inlineStr">
        <is>
          <t>Minor</t>
        </is>
      </c>
      <c r="G68" s="5" t="n">
        <v>1</v>
      </c>
      <c r="H68" s="5" t="inlineStr">
        <is>
          <t>Split the text into three separate, single-topic paragraphs to improve readability.</t>
        </is>
      </c>
      <c r="I68" s="5" t="inlineStr">
        <is>
          <t>Jeśli szukasz najtańszego wylotu do Sztokholmu, warto rozważyć Lotnisko Gdańsk. To właśnie stąd startują obecnie bilety w najniższych cenach. Najtańsze połączenia oferuje linia Wizz Air. Bezpośrednie loty do Sztokholmu obsługują również Ryanair oraz LOT.
Lotnisko Gdańsk zapewnia przy tym bezpośrednie połączenie z tym kierunkiem, co pozwala uniknąć przesiadek. Dzięki temu ten sam punkt wylotu łączy niską cenę z wygodą podróży.
Porównanie dostępnych opcji pomoże Ci dobrać przewoźnika odpowiadającego Twoim potrzebom. Sprawdzenie kilku dat wylotu pozwala lepiej ocenić różnice w kosztach między poszczególnymi liniami lotniczymi obsługującymi tę trasę.</t>
        </is>
      </c>
    </row>
    <row r="69">
      <c r="A69" s="5" t="inlineStr">
        <is>
          <t>2026-2027-pl-flights-to-region-07.docx</t>
        </is>
      </c>
      <c r="B69" s="5" t="inlineStr">
        <is>
          <t>https://www.skyscanner.pl/loty/loty-do-regionu/44293328/tanie-loty-do-wieden.html</t>
        </is>
      </c>
      <c r="C69" s="5" t="inlineStr">
        <is>
          <t>Wiedeń łączy w sobie cesarski przepych Habsburgów z bogatym dziedzictwem muzycznym i artystycznym. Możesz zwiedzić Pałac Schönbrunn, dawną letnią rezydencję Habsburgów, z jego okazałymi wnętrzami i rozległymi ogrodami. Zimowa siedziba dynastii, pałac Hofburg, mieści Apartamenty Cesarskie, Muzeum Sisi oraz Hiszpańską Szkołę Jazdy. Katedra św. Szczepana zwraca uwagę kolorowym dachem, a z jej Wieży Południowej zobaczysz panoramę miasta. W pałacu Belvedere obejrzysz zbiory sztuki, w tym „Pocałunek” Gustava Klimta. Opera Wiedeńska odzwierciedla muzyczne tradycje miasta, a diabelski młyn w parku Prater oferuje klasyczną rozrywkę. MuseumsQuartier uzupełnia ofertę kulturalną kompleksem muzeów.</t>
        </is>
      </c>
      <c r="D69" s="5" t="inlineStr">
        <is>
          <t>A single body paragraph combines multiple distinct ideas, making the text dense and objectively difficult to scan for web readers.</t>
        </is>
      </c>
      <c r="E69" s="5" t="inlineStr">
        <is>
          <t>Style</t>
        </is>
      </c>
      <c r="F69" s="5" t="inlineStr">
        <is>
          <t>Minor</t>
        </is>
      </c>
      <c r="G69" s="5" t="n">
        <v>1</v>
      </c>
      <c r="H69" s="5" t="inlineStr">
        <is>
          <t>Split the single paragraph into several shorter, focused paragraphs to improve scanability and user experience.</t>
        </is>
      </c>
      <c r="I69" s="5" t="inlineStr">
        <is>
          <t>Wiedeń łączy w sobie cesarski przepych Habsburgów z bogatym dziedzictwem muzycznym i artystycznym.
Możesz zwiedzić Pałac Schönbrunn, dawną letnią rezydencję Habsburgów, z jego okazałymi wnętrzami i rozległymi ogrodami. Zimowa siedziba dynastii, pałac Hofburg, mieści Apartamenty Cesarskie, Muzeum Sisi oraz Hiszpańską Szkołę Jazdy.
Katedra św. Szczepana zwraca uwagę kolorowym dachem, a z jej Wieży Południowej zobaczysz panoramę miasta. W pałacu Belvedere obejrzysz zbiory sztuki, w tym „Pocałunek” Gustava Klimta.
Opera Wiedeńska odzwierciedla muzyczne tradycje miasta, a diabelski młyn w parku Prater oferuje klasyczną rozrywkę. MuseumsQuartier uzupełnia ofertę kulturalną kompleksem muzeów.</t>
        </is>
      </c>
    </row>
    <row r="70">
      <c r="A70" s="5" t="inlineStr">
        <is>
          <t>2026-2027-pl-flights-to-region-07.docx</t>
        </is>
      </c>
      <c r="B70" s="5" t="inlineStr">
        <is>
          <t>https://www.skyscanner.pl/loty/loty-do-regionu/44293328/tanie-loty-do-wieden.html</t>
        </is>
      </c>
      <c r="C70" s="5" t="inlineStr">
        <is>
          <t>Wiedeń ma klimat kontynentalny z ciepłymi latami i mroźnymi zimami. Jeśli planujesz zwiedzanie, rozważ wiosnę, od kwietnia do maja, gdy jest łagodnie, od 11 do 20°C. Lato, od czerwca do sierpnia, bywa ciepłe lub upalne i sięga 25°C, co sprzyja aktywnościom na świeżym powietrzu, choć atrakcje są tłoczne. Jesień, od września do października, jest łagodna, od 11 do 17°C, z mniejszą liczbą turystów. Zima trwa od listopada do marca, jest chłodna, często poniżej zera, ze śniegiem i lodem, sprzyja jarmarkom bożonarodzeniowym. Okresy od kwietnia do maja oraz od września do października łączą przyjemną pogodę i niższe ceny noclegów.</t>
        </is>
      </c>
      <c r="D70" s="5" t="inlineStr">
        <is>
          <t>The single paragraph covers four distinct seasons and a summary, which makes the text dense and difficult to scan on a screen.</t>
        </is>
      </c>
      <c r="E70" s="5" t="inlineStr">
        <is>
          <t>Style</t>
        </is>
      </c>
      <c r="F70" s="5" t="inlineStr">
        <is>
          <t>Minor</t>
        </is>
      </c>
      <c r="G70" s="5" t="n">
        <v>1</v>
      </c>
      <c r="H70" s="5" t="inlineStr">
        <is>
          <t>Split the paragraph into shorter, more focused paragraphs to improve readability.</t>
        </is>
      </c>
      <c r="I70" s="5" t="inlineStr">
        <is>
          <t>Wiedeń ma klimat kontynentalny z ciepłymi latami i mroźnymi zimami. Jeśli planujesz zwiedzanie, rozważ wiosnę, od kwietnia do maja, gdy jest łagodnie, od 11 do 20°C. Lato, od czerwca do sierpnia, bywa ciepłe lub upalne i sięga 25°C, co sprzyja aktywnościom na świeżym powietrzu, choć atrakcje są tłoczne.
Jesień, od września do października, jest łagodna, od 11 do 17°C, z mniejszą liczbą turystów. Zima trwa od listopada do marca, jest chłodna, często poniżej zera, ze śniegiem i lodem, sprzyja jarmarkom bożonarodzeniowym. Okresy od kwietnia do maja oraz od września do października łączą przyjemną pogodę i niższe ceny noclegów.</t>
        </is>
      </c>
    </row>
    <row r="71">
      <c r="A71" s="5" t="inlineStr">
        <is>
          <t>2026-2027-pl-flights-to-region-07.docx</t>
        </is>
      </c>
      <c r="B71" s="5" t="inlineStr">
        <is>
          <t>https://www.skyscanner.pl/loty/loty-do-regionu/44293679/tanie-loty-do-istarska-zupanija.html</t>
        </is>
      </c>
      <c r="C71" s="5" t="inlineStr">
        <is>
          <t>Loty lądują na lotnisku Pula, które obsługuje ruch przylotowy w tej części Istrii.</t>
        </is>
      </c>
      <c r="D71" s="5" t="inlineStr">
        <is>
          <t>The proper noun 'Pula' is not declined. In Polish, place names must be inflected according to their grammatical case.</t>
        </is>
      </c>
      <c r="E71" s="5" t="inlineStr">
        <is>
          <t>Grammar</t>
        </is>
      </c>
      <c r="F71" s="5" t="inlineStr">
        <is>
          <t>Minor</t>
        </is>
      </c>
      <c r="G71" s="5" t="n">
        <v>1</v>
      </c>
      <c r="H71" s="5" t="inlineStr">
        <is>
          <t>Decline the city name to its correct locative form and use the appropriate preposition, changing 'na lotnisku Pula' to 'na lotnisku w Puli'.</t>
        </is>
      </c>
      <c r="I71" s="5" t="inlineStr">
        <is>
          <t>Loty lądują na lotnisku w Puli, które obsługuje ruch przylotowy w tej części Istrii.</t>
        </is>
      </c>
    </row>
    <row r="72">
      <c r="A72" s="5" t="inlineStr">
        <is>
          <t>2026-2027-pl-flights-to-region-07.docx</t>
        </is>
      </c>
      <c r="B72" s="5" t="inlineStr">
        <is>
          <t>https://www.skyscanner.pl/loty/loty-do-regionu/44293679/tanie-loty-do-istarska-zupanija.html</t>
        </is>
      </c>
      <c r="C72" s="5" t="inlineStr">
        <is>
          <t>Powiat Istriański łączy rzymskie dziedzictwo z nadmorskimi i wzniesionymi na wzgórzach miasteczkami. W Puli, największym mieście regionu, zobaczysz dobrze zachowany rzymski amfiteatr, Łuk Sergiuszy oraz Świątynię Augusta. W Poreču znajdziesz wpisaną na listę UNESCO bazylikę eufrazjańską w mieście liczącym 2000 lat. Rovinj oferuje malownicze stare miasto z kolorowymi domami. W głębi lądu średniowieczne miasteczka Motovun i Grožnjan zapewniają widoki na okolicę, a Motovun słynie z festiwali trufli. Park Narodowy Brijuni łączy stanowiska archeologiczne, przyrodę i plaże. Zobaczysz też jaskinię Baredine oraz szyb krasowy w Pazinie. Dostępny jest też 123-kilometrowy szlak rowerowy Parenzana i kajakarstwo przybrzeżne.</t>
        </is>
      </c>
      <c r="D72" s="5" t="inlineStr">
        <is>
          <t>A single body paragraph packs multiple distinct ideas (Roman heritage, coastal towns, inland towns, natural parks, activities), making the text dense and objectively hard to scan.</t>
        </is>
      </c>
      <c r="E72" s="5" t="inlineStr">
        <is>
          <t>Style</t>
        </is>
      </c>
      <c r="F72" s="5" t="inlineStr">
        <is>
          <t>Major</t>
        </is>
      </c>
      <c r="G72" s="5" t="n">
        <v>3</v>
      </c>
      <c r="H72" s="5" t="inlineStr">
        <is>
          <t>Split the text into shorter, focused paragraphs to improve scanability and readability as per SEO best practices.</t>
        </is>
      </c>
      <c r="I72" s="5" t="inlineStr">
        <is>
          <t>Powiat Istriański łączy rzymskie dziedzictwo z nadmorskimi i wzniesionymi na wzgórzach miasteczkami. W Puli, największym mieście regionu, zobaczysz dobrze zachowany rzymski amfiteatr, Łuk Sergiuszy oraz Świątynię Augusta.
W Poreču znajdziesz wpisaną na listę UNESCO bazylikę eufrazjańską w mieście liczącym 2000 lat. Rovinj oferuje malownicze stare miasto z kolorowymi domami.
W głębi lądu średniowieczne miasteczka Motovun i Grožnjan zapewniają widoki na okolicę, a Motovun słynie z festiwali trufli.
Park Narodowy Brijuni łączy stanowiska archeologiczne, przyrodę i plaże. Zobaczysz też jaskinię Baredine oraz szyb krasowy w Pazinie.
Dostępny jest też 123-kilometrowy szlak rowerowy Parenzana i kajakarstwo przybrzeżne.</t>
        </is>
      </c>
    </row>
    <row r="73">
      <c r="A73" s="5" t="inlineStr">
        <is>
          <t>2026-2027-pl-flights-to-region-07.docx</t>
        </is>
      </c>
      <c r="B73" s="5" t="inlineStr">
        <is>
          <t>https://www.skyscanner.pl/loty/loty-do-regionu/44293679/tanie-loty-do-istarska-zupanija.html</t>
        </is>
      </c>
      <c r="C73" s="5" t="inlineStr">
        <is>
          <t>Dzięki temu Lotnisko Katowice łączy w sobie dwie zalety: korzystne ceny oraz wygodny lot w jednym kierunku.</t>
        </is>
      </c>
      <c r="D73" s="5" t="inlineStr">
        <is>
          <t>The phrase 'lot w jednym kierunku' ('one-way flight') is an inaccurate translation of the intended benefit, which is a 'direct flight' as established in the preceding sentence. Additionally, the sentence is missing its terminal punctuation.</t>
        </is>
      </c>
      <c r="E73" s="5" t="inlineStr">
        <is>
          <t>Accuracy</t>
        </is>
      </c>
      <c r="F73" s="5" t="inlineStr">
        <is>
          <t>Major</t>
        </is>
      </c>
      <c r="G73" s="5" t="n">
        <v>3</v>
      </c>
      <c r="H73" s="5" t="inlineStr">
        <is>
          <t>Replace 'lot w jednym kierunku' with ', bezpośredni lot' to accurately describe a direct flight, and add the missing period at the end of the sentence.</t>
        </is>
      </c>
      <c r="I73" s="5" t="inlineStr">
        <is>
          <t>Dzięki temu Lotnisko Katowice łączy w sobie dwie zalety: korzystne ceny oraz wygodny, bezpośredni lot.</t>
        </is>
      </c>
    </row>
    <row r="74">
      <c r="A74" s="5" t="inlineStr">
        <is>
          <t>2026-2027-pl-flights-to-region-08.docx</t>
        </is>
      </c>
      <c r="B74" s="5" t="inlineStr">
        <is>
          <t>https://www.skyscanner.pl/loty/loty-do-regionu/44293235/tanie-loty-do-umbria.html</t>
        </is>
      </c>
      <c r="C74" s="5" t="inlineStr">
        <is>
          <t>Samoloty lądują na Lotnisku Perugia Santegidio, które obsługuje ruch w pobliżu miasta.</t>
        </is>
      </c>
      <c r="D74" s="5" t="inlineStr">
        <is>
          <t>The proper name of the airport, Sant'Egidio, is misspelled as 'Santegidio', missing the apostrophe and correct capitalization.</t>
        </is>
      </c>
      <c r="E74" s="5" t="inlineStr">
        <is>
          <t>Compliance</t>
        </is>
      </c>
      <c r="F74" s="5" t="inlineStr">
        <is>
          <t>Minor</t>
        </is>
      </c>
      <c r="G74" s="5" t="n">
        <v>1</v>
      </c>
      <c r="H74" s="5" t="inlineStr">
        <is>
          <t>Correct the spelling and capitalization of the proper name to 'Sant'Egidio'.</t>
        </is>
      </c>
      <c r="I74" s="5" t="inlineStr">
        <is>
          <t>Samoloty lądują na Lotnisku Perugia Sant'Egidio, które obsługuje ruch w pobliżu miasta.</t>
        </is>
      </c>
    </row>
    <row r="75">
      <c r="A75" s="5" t="inlineStr">
        <is>
          <t>2026-2027-pl-flights-to-region-08.docx</t>
        </is>
      </c>
      <c r="B75" s="5" t="inlineStr">
        <is>
          <t>https://www.skyscanner.pl/loty/loty-do-regionu/44293235/tanie-loty-do-umbria.html</t>
        </is>
      </c>
      <c r="C75" s="5" t="inlineStr">
        <is>
          <t>Umbria to zielone serce Włoch, znane ze średniowiecznych miasteczek na wzgórzach i ważnych miejsc religijnych. W Asyżu zobaczysz Bazylikę św. Franciszka, wpisaną na listę UNESCO, oraz Bazylikę św. Klary. W Orvieto czekają gotycka katedra, podziemne tunele i Studnia św. Patryka. Warto odwiedzić Perugię, Gubbio, Spoleto ze Ponte delle Torri oraz Spello, a także Bazylikę św. Rity w Cascii. Wśród atrakcji naturalnych znajdziesz Wodospady Marmore koło Terni, należące do najwyższych w Europie, oraz Jezioro Trazymeńskie z wyspą Isola Maggiore. Możesz spróbować poszukiwania trufli i degustacji win. Region jest spokojniejszą alternatywą dla Toskanii.</t>
        </is>
      </c>
      <c r="D75" s="5" t="inlineStr">
        <is>
          <t>A single body paragraph packs multiple distinct ideas, making the content dense and difficult to scan for web readers.</t>
        </is>
      </c>
      <c r="E75" s="5" t="inlineStr">
        <is>
          <t>Style</t>
        </is>
      </c>
      <c r="F75" s="5" t="inlineStr">
        <is>
          <t>Minor</t>
        </is>
      </c>
      <c r="G75" s="5" t="n">
        <v>1</v>
      </c>
      <c r="H75" s="5" t="inlineStr">
        <is>
          <t>Split the text into shorter, thematically focused paragraphs to improve readability and structure.</t>
        </is>
      </c>
      <c r="I75" s="5" t="inlineStr">
        <is>
          <t>Umbria to zielone serce Włoch, znane ze średniowiecznych miasteczek na wzgórzach i ważnych miejsc religijnych. W Asyżu zobaczysz Bazylikę św. Franciszka, wpisaną na listę UNESCO, oraz Bazylikę św. Klary. W Orvieto czekają gotycka katedra, podziemne tunele i Studnia św. Patryka.
Warto odwiedzić Perugię, Gubbio, Spoleto ze Ponte delle Torri oraz Spello, a także Bazylikę św. Rity w Cascii.
Wśród atrakcji naturalnych znajdziesz Wodospady Marmore koło Terni, należące do najwyższych w Europie, oraz Jezioro Trazymeńskie z wyspą Isola Maggiore. Możesz spróbować poszukiwania trufli i degustacji win.
Region jest spokojniejszą alternatywą dla Toskanii.</t>
        </is>
      </c>
    </row>
    <row r="76">
      <c r="A76" s="5" t="inlineStr">
        <is>
          <t>2026-2027-pl-flights-to-region-08.docx</t>
        </is>
      </c>
      <c r="B76" s="5" t="inlineStr">
        <is>
          <t>https://www.skyscanner.pl/loty/loty-do-regionu/44293235/tanie-loty-do-umbria.html</t>
        </is>
      </c>
      <c r="C76" s="5" t="inlineStr">
        <is>
          <t>Warto odwiedzić Perugię, Gubbio, Spoleto ze Ponte delle Torri oraz Spello, a także Bazylikę św. Rity w Cascii.</t>
        </is>
      </c>
      <c r="D76" s="5" t="inlineStr">
        <is>
          <t>The preposition 'ze' is used incorrectly; Polish grammar requires 'z' before the word 'Ponte'.</t>
        </is>
      </c>
      <c r="E76" s="5" t="inlineStr">
        <is>
          <t>Grammar</t>
        </is>
      </c>
      <c r="F76" s="5" t="inlineStr">
        <is>
          <t>Minor</t>
        </is>
      </c>
      <c r="G76" s="5" t="n">
        <v>1</v>
      </c>
      <c r="H76" s="5" t="inlineStr">
        <is>
          <t>Change the preposition 'ze' to 'z'.</t>
        </is>
      </c>
      <c r="I76" s="5" t="inlineStr">
        <is>
          <t>Warto odwiedzić Perugię, Gubbio, Spoleto z Ponte delle Torri oraz Spello, a także Bazylikę św. Rity w Cascii.</t>
        </is>
      </c>
    </row>
    <row r="77">
      <c r="A77" s="5" t="inlineStr">
        <is>
          <t>2026-2027-pl-flights-to-region-08.docx</t>
        </is>
      </c>
      <c r="B77" s="5" t="inlineStr">
        <is>
          <t>https://www.skyscanner.pl/loty/loty-do-regionu/44293235/tanie-loty-do-umbria.html</t>
        </is>
      </c>
      <c r="C77" s="5" t="inlineStr">
        <is>
          <t>To orientacyjna kwota, która pomoże ci porównać dostępne opcje.</t>
        </is>
      </c>
      <c r="D77" s="5" t="inlineStr">
        <is>
          <t>The direct-address pronoun 'ci' is not capitalized, which violates the mandatory style guide rule for register. This issue repeats in a subsequent sentence.</t>
        </is>
      </c>
      <c r="E77" s="5" t="inlineStr">
        <is>
          <t>Compliance</t>
        </is>
      </c>
      <c r="F77" s="5" t="inlineStr">
        <is>
          <t>Minor</t>
        </is>
      </c>
      <c r="G77" s="5" t="n">
        <v>1</v>
      </c>
      <c r="H77" s="5" t="inlineStr">
        <is>
          <t>Capitalize the pronoun 'ci' to 'Ci' in all instances of direct address.</t>
        </is>
      </c>
      <c r="I77" s="5" t="inlineStr">
        <is>
          <t>To orientacyjna kwota, która pomoże Ci porównać dostępne opcje.</t>
        </is>
      </c>
    </row>
    <row r="78">
      <c r="A78" s="5" t="inlineStr">
        <is>
          <t>2026-2027-pl-flights-to-region-08.docx</t>
        </is>
      </c>
      <c r="B78" s="5" t="inlineStr">
        <is>
          <t>https://www.skyscanner.pl/loty/loty-do-regionu/44293235/tanie-loty-do-umbria.html</t>
        </is>
      </c>
      <c r="C78" s="5" t="inlineStr">
        <is>
          <t>Planując wyjazd, możesz porównać dostępne opcje i wybrać rozwiązanie odpowiadające Twoim potrzebom.</t>
        </is>
      </c>
      <c r="D78" s="5" t="inlineStr">
        <is>
          <t>The direct-address pronoun 'Twoim' must be capitalized as per the style guide.</t>
        </is>
      </c>
      <c r="E78" s="5" t="inlineStr">
        <is>
          <t>Compliance</t>
        </is>
      </c>
      <c r="F78" s="5" t="inlineStr">
        <is>
          <t>Minor</t>
        </is>
      </c>
      <c r="G78" s="5" t="n">
        <v>1</v>
      </c>
      <c r="H78" s="5" t="inlineStr">
        <is>
          <t>Capitalize 'twoim' to 'Twoim'.</t>
        </is>
      </c>
      <c r="I78" s="5" t="inlineStr">
        <is>
          <t>Planując wyjazd, możesz porównać dostępne opcje i wybrać rozwiązanie odpowiadające Twoim potrzebom.</t>
        </is>
      </c>
    </row>
    <row r="79">
      <c r="A79" s="5" t="inlineStr">
        <is>
          <t>2026-2027-pl-flights-to-region-08.docx</t>
        </is>
      </c>
      <c r="B79" s="5" t="inlineStr">
        <is>
          <t>https://www.skyscanner.pl/loty/loty-do-regionu/44293350/tanie-loty-do-hamburg.html</t>
        </is>
      </c>
      <c r="C79" s="5" t="inlineStr">
        <is>
          <t>To praktyczne rozwiązanie, jeśli zależy Ci na bezpośrednim dotarciu do celu.</t>
        </is>
      </c>
      <c r="D79" s="5" t="inlineStr">
        <is>
          <t>The direct-address pronoun 'ci' is not capitalized, which violates the project's register requirements.</t>
        </is>
      </c>
      <c r="E79" s="5" t="inlineStr">
        <is>
          <t>Compliance</t>
        </is>
      </c>
      <c r="F79" s="5" t="inlineStr">
        <is>
          <t>Minor</t>
        </is>
      </c>
      <c r="G79" s="5" t="n">
        <v>1</v>
      </c>
      <c r="H79" s="5" t="inlineStr">
        <is>
          <t>Capitalize the pronoun 'ci' to 'Ci' as per the style guide for direct address.</t>
        </is>
      </c>
      <c r="I79" s="5" t="inlineStr">
        <is>
          <t>To praktyczne rozwiązanie, jeśli zależy Ci na bezpośrednim dotarciu do celu.</t>
        </is>
      </c>
    </row>
    <row r="80">
      <c r="A80" s="5" t="inlineStr">
        <is>
          <t>2026-2027-pl-flights-to-region-08.docx</t>
        </is>
      </c>
      <c r="B80" s="5" t="inlineStr">
        <is>
          <t>https://www.skyscanner.pl/loty/loty-do-regionu/44293350/tanie-loty-do-hamburg.html</t>
        </is>
      </c>
      <c r="C80" s="5" t="inlineStr">
        <is>
          <t>Hamburg łączy nowoczesną i historyczną architekturę z działającym portem. Sala koncertowa Elbphilharmonie wyróżnia się architekturą i akustyką, a z jej publicznego tarasu rozciągają się widoki na miasto. Wpisana na listę UNESCO dzielnica magazynów Speicherstadt prezentuje ceglane kanały i historię morską. Chilehaus w stylu ekspresjonistycznym ma kształt dziobu statku. Wieża kościoła św. Michała oferuje panoramę miasta, a neorenesansowy ratusz odzwierciedla charakter civilnego centrum. Rejs po porcie pokazuje skalę jednego z najbardziej ruchliwych portów Europy. Jeziora Alster i promenada Jungfernstieg oraz park Planten un Blomen dają odpoczynek, a Reeperbahn i Miniatur Wunderland uzupełniają ofertę.</t>
        </is>
      </c>
      <c r="D80" s="5" t="inlineStr">
        <is>
          <t>The single paragraph combines multiple distinct topics, making the content dense and difficult to scan.</t>
        </is>
      </c>
      <c r="E80" s="5" t="inlineStr">
        <is>
          <t>Style</t>
        </is>
      </c>
      <c r="F80" s="5" t="inlineStr">
        <is>
          <t>Minor</t>
        </is>
      </c>
      <c r="G80" s="5" t="n">
        <v>1</v>
      </c>
      <c r="H80" s="5" t="inlineStr">
        <is>
          <t>Split the text into shorter, thematically focused paragraphs for improved readability.</t>
        </is>
      </c>
      <c r="I80" s="5" t="inlineStr">
        <is>
          <t>Hamburg łączy nowoczesną i historyczną architekturę z działającym portem. Sala koncertowa Elbphilharmonie wyróżnia się architekturą i akustyką, a z jej publicznego tarasu rozciągają się widoki na miasto.
Wpisana na listę UNESCO dzielnica magazynów Speicherstadt prezentuje ceglane kanały i historię morską. Chilehaus w stylu ekspresjonistycznym ma kształt dziobu statku.
Wieża kościoła św. Michała oferuje panoramę miasta, a neorenesansowy ratusz odzwierciedla charakter civilnego centrum. Rejs po porcie pokazuje skalę jednego z najbardziej ruchliwych portów Europy.
Jeziora Alster i promenada Jungfernstieg oraz park Planten un Blomen dają odpoczynek, a Reeperbahn i Miniatur Wunderland uzupełniają ofertę.</t>
        </is>
      </c>
    </row>
    <row r="81">
      <c r="A81" s="5" t="inlineStr">
        <is>
          <t>2026-2027-pl-flights-to-region-08.docx</t>
        </is>
      </c>
      <c r="B81" s="5" t="inlineStr">
        <is>
          <t>https://www.skyscanner.pl/loty/loty-do-regionu/44293350/tanie-loty-do-hamburg.html</t>
        </is>
      </c>
      <c r="C81" s="5" t="inlineStr">
        <is>
          <t>Wieża kościoła św. Michała oferuje panoramę miasta, a neorenesansowy ratusz odzwierciedla charakter civilnego centrum.</t>
        </is>
      </c>
      <c r="D81" s="5" t="inlineStr">
        <is>
          <t>The word 'civilnego' is an incorrect calque from English 'civic' and is semantically inaccurate in this context.</t>
        </is>
      </c>
      <c r="E81" s="5" t="inlineStr">
        <is>
          <t>Accuracy</t>
        </is>
      </c>
      <c r="F81" s="5" t="inlineStr">
        <is>
          <t>Minor</t>
        </is>
      </c>
      <c r="G81" s="5" t="n">
        <v>1</v>
      </c>
      <c r="H81" s="5" t="inlineStr">
        <is>
          <t>Replace the incorrect adjective 'civilnego' with the correct Polish word 'obywatelskiego'.</t>
        </is>
      </c>
      <c r="I81" s="5" t="inlineStr">
        <is>
          <t>Wieża kościoła św. Michała oferuje panoramę miasta, a neorenesansowy ratusz odzwierciedla charakter obywatelskiego centrum.</t>
        </is>
      </c>
    </row>
    <row r="82">
      <c r="A82" s="5" t="inlineStr">
        <is>
          <t>2026-2027-pl-flights-to-region-08.docx</t>
        </is>
      </c>
      <c r="B82" s="5" t="inlineStr">
        <is>
          <t>https://www.skyscanner.pl/loty/loty-do-regionu/44293350/tanie-loty-do-hamburg.html</t>
        </is>
      </c>
      <c r="C82" s="5" t="inlineStr">
        <is>
          <t>Przy planowaniu podróży możesz porównać dostępne opcje i wybrać ofertę najlepiej dopasowaną do Twoich potrzeb oraz terminu wyjazdu.</t>
        </is>
      </c>
      <c r="D82" s="5" t="inlineStr">
        <is>
          <t>The direct-address possessive pronoun 'Twoich' is not capitalized, which is a violation of the Polish style guide's rule for polite address.</t>
        </is>
      </c>
      <c r="E82" s="5" t="inlineStr">
        <is>
          <t>Compliance</t>
        </is>
      </c>
      <c r="F82" s="5" t="inlineStr">
        <is>
          <t>Minor</t>
        </is>
      </c>
      <c r="G82" s="5" t="n">
        <v>1</v>
      </c>
      <c r="H82" s="5" t="inlineStr">
        <is>
          <t>Capitalize the pronoun to 'Twoich' to adhere to the style guide.</t>
        </is>
      </c>
      <c r="I82" s="5" t="inlineStr">
        <is>
          <t>Przy planowaniu podróży możesz porównać dostępne opcje i wybrać ofertę najlepiej dopasowaną do Twoich potrzeb oraz terminu wyjazdu.</t>
        </is>
      </c>
    </row>
    <row r="83">
      <c r="A83" s="5" t="inlineStr">
        <is>
          <t>2026-2027-pl-flights-to-region-08.docx</t>
        </is>
      </c>
      <c r="B83" s="5" t="inlineStr">
        <is>
          <t>https://www.skyscanner.pl/loty/loty-do-regionu/95800743/tanie-loty-do-belgrad.html</t>
        </is>
      </c>
      <c r="C83" s="5" t="inlineStr">
        <is>
          <t>Belgrad łączy nadrzeczną twierdzę z tętniącym życiem centrum i znaczącą architekturą prawosławną. Twierdza Belgradzka, czyli Kalemegdan, oferuje panoramiczne widoki na miejsce, gdzie łączą się rzeki Sawa i Dunaj. Jej Górne i Dolne Miasto mieszczą muzeum wojskowe oraz budowle z czasów różnych imperiów. Świątynia Świętego Sawy, jedna z największych cerkwi prawosławnych na świecie, robi wrażenie skalą i kryptą. Plac Republiki gromadzi życie kulturalne miasta z Muzeum Narodowym, Teatrem Narodowym i pomnikiem Kneza Michała. Znajdziesz tu też deptak, ulicę Knez Mihailova, cerkiew św. Marka oraz Muzeum Nikoli Tesli poświęcone serbskiemu naukowcowi.</t>
        </is>
      </c>
      <c r="D83" s="5" t="inlineStr">
        <is>
          <t>A single paragraph is used to describe multiple distinct landmarks (fortress, church, square), which negatively impacts readability and scanability for SEO purposes.</t>
        </is>
      </c>
      <c r="E83" s="5" t="inlineStr">
        <is>
          <t>Style</t>
        </is>
      </c>
      <c r="F83" s="5" t="inlineStr">
        <is>
          <t>Minor</t>
        </is>
      </c>
      <c r="G83" s="5" t="n">
        <v>1</v>
      </c>
      <c r="H83" s="5" t="inlineStr">
        <is>
          <t>Split the single block of text into shorter, more focused paragraphs, each dedicated to a specific topic or location.</t>
        </is>
      </c>
      <c r="I83" s="5" t="inlineStr">
        <is>
          <t>Belgrad łączy nadrzeczną twierdzę z tętniącym życiem centrum i znaczącą architekturą prawosławną. Twierdza Belgradzka, czyli Kalemegdan, oferuje panoramiczne widoki na miejsce, gdzie łączą się rzeki Sawa i Dunaj. Jej Górne i Dolne Miasto mieszczą muzeum wojskowe oraz budowle z czasów różnych imperiów.
Świątynia Świętego Sawy, jedna z największych cerkwi prawosławnych na świecie, robi wrażenie skalą i kryptą.
Plac Republiki gromadzi życie kulturalne miasta z Muzeum Narodowym, Teatrem Narodowym i pomnikiem Kneza Michała. Znajdziesz tu też deptak, ulicę Knez Mihailova, cerkiew św. Marka oraz Muzeum Nikoli Tesli poświęcone serbskiemu naukowcowi.</t>
        </is>
      </c>
    </row>
    <row r="84">
      <c r="A84" s="5" t="inlineStr">
        <is>
          <t>2026-2027-pl-flights-to-region-08.docx</t>
        </is>
      </c>
      <c r="B84" s="5" t="inlineStr">
        <is>
          <t>https://www.skyscanner.pl/loty/loty-do-regionu/95800743/tanie-loty-do-belgrad.html</t>
        </is>
      </c>
      <c r="C84" s="5" t="inlineStr">
        <is>
          <t>Przy planowaniu podróży możesz więc porównać oba rozwiązania i wybrać to, które lepiej odpowiada Twoim potrzebom, biorąc pod uwagę zarówno koszt biletu, jak i wygodę bezpośredniego przelotu.</t>
        </is>
      </c>
      <c r="D84" s="5" t="inlineStr">
        <is>
          <t>The direct-address pronoun 'Twoim' is not capitalized, violating the mandatory style guide rule for register.</t>
        </is>
      </c>
      <c r="E84" s="5" t="inlineStr">
        <is>
          <t>Compliance</t>
        </is>
      </c>
      <c r="F84" s="5" t="inlineStr">
        <is>
          <t>Minor</t>
        </is>
      </c>
      <c r="G84" s="5" t="n">
        <v>1</v>
      </c>
      <c r="H84" s="5" t="inlineStr">
        <is>
          <t>Capitalize the pronoun 'Twoim' to 'Twoim' as required by the style guide.</t>
        </is>
      </c>
      <c r="I84" s="5" t="inlineStr">
        <is>
          <t>Przy planowaniu podróży możesz więc porównać oba rozwiązania i wybrać to, które lepiej odpowiada Twoim potrzebom, biorąc pod uwagę zarówno koszt biletu, jak i wygodę bezpośredniego przelotu.</t>
        </is>
      </c>
    </row>
    <row r="85">
      <c r="A85" s="5" t="inlineStr">
        <is>
          <t>2026-2027-pl-flights-to-region-08.docx</t>
        </is>
      </c>
      <c r="B85" s="5" t="inlineStr">
        <is>
          <t>https://www.skyscanner.pl/loty/loty-do-regionu/44291675/tanie-loty-do-kiszyniow.html</t>
        </is>
      </c>
      <c r="C85" s="5" t="inlineStr">
        <is>
          <t>Kiszyniów, stolica Mołdawii, łączy architekturę sakralną, historię z czasów radzieckich oraz pobliskie tereny winiarskie. W centrum miasta zobaczysz Sobór Narodzenia Pańskiego, utrzymany w rosyjskim stylu architektonicznym. Nieopodal stoi Łuk Triumfalny, upamiętniający zwycięstwo Rosji w wojnie rosyjsko-tureckiej. Park Centralny im. Stefana Wielkiego to duża zielona przestrzeń na spacery, a Muzeum Narodowe Historii Mołdawii przybliża złożoną przeszłość kraju. Możesz też odwiedzić Muzeum Narodowe Etnografii i Historii Naturalnej oraz miejski targ. Spacer po centrum ukazuje architekturę radziecką, a wycieczka do kompleksu klasztornego Orheiul Vechi wprowadza w dawną historię religijną. Park Valea Morilor uzupełnia spokojniejszą ofertę miasta.</t>
        </is>
      </c>
      <c r="D85" s="5" t="inlineStr">
        <is>
          <t>The single body paragraph is too dense, combining multiple distinct topics (landmarks, museums, parks, day trips), which harms scannability.</t>
        </is>
      </c>
      <c r="E85" s="5" t="inlineStr">
        <is>
          <t>Style</t>
        </is>
      </c>
      <c r="F85" s="5" t="inlineStr">
        <is>
          <t>Minor</t>
        </is>
      </c>
      <c r="G85" s="5" t="n">
        <v>1</v>
      </c>
      <c r="H85" s="5" t="inlineStr">
        <is>
          <t>Split the paragraph into shorter, thematically focused paragraphs to improve readability.</t>
        </is>
      </c>
      <c r="I85" s="5" t="inlineStr">
        <is>
          <t>Kiszyniów, stolica Mołdawii, łączy architekturę sakralną, historię z czasów radzieckich oraz pobliskie tereny winiarskie. W centrum miasta zobaczysz Sobór Narodzenia Pańskiego, utrzymany w rosyjskim stylu architektonicznym. Nieopodal stoi Łuk Triumfalny, upamiętniający zwycięstwo Rosji w wojnie rosyjsko-tureckiej.\n\nPark Centralny im. Stefana Wielkiego to duża zielona przestrzeń na spacery, a Muzeum Narodowe Historii Mołdawii przybliża złożoną przeszłość kraju. Możesz też odwiedzić Muzeum Narodowe Etnografii i Historii Naturalnej oraz miejski targ.\n\nSpacer po centrum ukazuje architekturę radziecką, a wycieczka do kompleksu klasztornego Orheiul Vechi wprowadza w dawną historię religijną. Park Valea Morilor uzupełnia spokojniejszą ofertę miasta.</t>
        </is>
      </c>
    </row>
    <row r="86">
      <c r="A86" s="5" t="inlineStr">
        <is>
          <t>2026-2027-pl-flights-to-region-08.docx</t>
        </is>
      </c>
      <c r="B86" s="5" t="inlineStr">
        <is>
          <t>https://www.skyscanner.pl/loty/loty-do-regionu/44291675/tanie-loty-do-kiszyniow.html</t>
        </is>
      </c>
      <c r="C86" s="5" t="inlineStr">
        <is>
          <t>Warto wziąć ten kierunek pod uwagę, jeśli zależy ci na korzystnej stawce.</t>
        </is>
      </c>
      <c r="D86" s="5" t="inlineStr">
        <is>
          <t>The direct-address pronoun 'ci' is not capitalized as required by the Polish style guide. This pattern repeats for all direct-address pronouns in the text.</t>
        </is>
      </c>
      <c r="E86" s="5" t="inlineStr">
        <is>
          <t>Compliance</t>
        </is>
      </c>
      <c r="F86" s="5" t="inlineStr">
        <is>
          <t>Minor</t>
        </is>
      </c>
      <c r="G86" s="5" t="n">
        <v>1</v>
      </c>
      <c r="H86" s="5" t="inlineStr">
        <is>
          <t>Capitalize all direct-address pronouns (e.g., 'ci' to 'Ci') to comply with the style guide.</t>
        </is>
      </c>
      <c r="I86" s="5" t="inlineStr">
        <is>
          <t>Warto wziąć ten kierunek pod uwagę, jeśli zależy Ci na korzystnej stawce.</t>
        </is>
      </c>
    </row>
    <row r="87">
      <c r="A87" s="5" t="inlineStr">
        <is>
          <t>2026-2027-pl-flights-to-region-08.docx</t>
        </is>
      </c>
      <c r="B87" s="5" t="inlineStr">
        <is>
          <t>https://www.skyscanner.pl/loty/loty-do-regionu/44291162/tanie-loty-do-amman.html</t>
        </is>
      </c>
      <c r="C87" s="5" t="inlineStr">
        <is>
          <t>W dzielnicy Al-Balad zajrzysz na targ złota, do targów przypraw, meczetu Al-Husseini oraz do lokali Hashem i Habibah.</t>
        </is>
      </c>
      <c r="D87" s="5" t="inlineStr">
        <is>
          <t>A required preposition 'do' is missing before 'meczetu' in a parallel list, which is a grammatical error.</t>
        </is>
      </c>
      <c r="E87" s="5" t="inlineStr">
        <is>
          <t>Grammar</t>
        </is>
      </c>
      <c r="F87" s="5" t="inlineStr">
        <is>
          <t>Minor</t>
        </is>
      </c>
      <c r="G87" s="5" t="n">
        <v>1</v>
      </c>
      <c r="H87" s="5" t="inlineStr">
        <is>
          <t>Add the preposition 'do' before 'meczetu Al-Husseini' to complete the parallel list structure.</t>
        </is>
      </c>
      <c r="I87" s="5" t="inlineStr">
        <is>
          <t>W dzielnicy Al-Balad zajrzysz na targ złota, do targów przypraw, do meczetu Al-Husseini oraz do lokali Hashem i Habibah.</t>
        </is>
      </c>
    </row>
    <row r="88">
      <c r="A88" s="5" t="inlineStr">
        <is>
          <t>2026-2027-pl-flights-to-region-08.docx</t>
        </is>
      </c>
      <c r="B88" s="5" t="inlineStr">
        <is>
          <t>https://www.skyscanner.pl/loty/loty-do-regionu/44291162/tanie-loty-do-amman.html</t>
        </is>
      </c>
      <c r="C88" s="5" t="inlineStr">
        <is>
          <t>Amman łączy warstwową starożytną historię ze współczesną kulturą kawiarnianą. Na wzgórzu znajdziesz Cytadelę z rzymską Świątynią Herkulesa, pałacem Umajjadów i pozostałościami bizantyjskiego kościoła. W centrum stoi dobrze zachowany rzymski teatr z II wieku, w którym nadal odbywają się wydarzenia kulturalne. Jordańskie Muzeum przechowuje fragmenty zwojów znad Morza Martwego, statuetki z 'Ain Ghazal i stelę Meszy, a Jordańska Galeria Sztuk Pięknych gromadzi kolekcję sztuki arabskiej i islamskiej. W dzielnicy Al-Balad zajrzysz na targ złota, do targów przypraw, meczetu Al-Husseini oraz do lokali Hashem i Habibah. Amman jest też bazą wypadową do Petry, Jerashu, Morza Martwego i Wadi Rum.</t>
        </is>
      </c>
      <c r="D88" s="5" t="inlineStr">
        <is>
          <t>The single paragraph contains several distinct topics (ancient sites, museums, markets, regional trips), which makes the text dense and difficult to scan.</t>
        </is>
      </c>
      <c r="E88" s="5" t="inlineStr">
        <is>
          <t>Style</t>
        </is>
      </c>
      <c r="F88" s="5" t="inlineStr">
        <is>
          <t>Minor</t>
        </is>
      </c>
      <c r="G88" s="5" t="n">
        <v>1</v>
      </c>
      <c r="H88" s="5" t="inlineStr">
        <is>
          <t>Split the text into multiple shorter paragraphs, each focusing on a single topic, to improve readability and scannability.</t>
        </is>
      </c>
      <c r="I88" s="5" t="inlineStr">
        <is>
          <t>Amman łączy warstwową starożytną historię ze współczesną kulturą kawiarnianą. Na wzgórzu znajdziesz Cytadelę z rzymską Świątynią Herkulesa, pałacem Umajjadów i pozostałościami bizantyjskiego kościoła. W centrum stoi dobrze zachowany rzymski teatr z II wieku, w którym nadal odbywają się wydarzenia kulturalne.
Jordańskie Muzeum przechowuje fragmenty zwojów znad Morza Martwego, statuetki z 'Ain Ghazal i stelę Meszy, a Jordańska Galeria Sztuk Pięknych gromadzi kolekcję sztuki arabskiej i islamskiej.
W dzielnicy Al-Balad zajrzysz na targ złota, do targów przypraw, do meczetu Al-Husseini oraz do lokali Hashem i Habibah.
Amman jest też bazą wypadową do Petry, Jerashu, Morza Martwego i Wadi Rum.</t>
        </is>
      </c>
    </row>
    <row r="89">
      <c r="A89" s="5" t="inlineStr">
        <is>
          <t>2026-2027-pl-flights-to-region-08.docx</t>
        </is>
      </c>
      <c r="B89" s="5" t="inlineStr">
        <is>
          <t>https://www.skyscanner.pl/loty/loty-do-regionu/44291162/tanie-loty-do-amman.html</t>
        </is>
      </c>
      <c r="C89" s="5" t="inlineStr">
        <is>
          <t>Planując podróż do Ammanu, warto wziąć pod uwagę jego klimat śródziemnomorski z gorącym latem, łagodzony wysokością około 800 m. Wiosna od marca do maja jest łagodna i coraz cieplejsza, z temperaturą od 18°C do 28°C oraz niewielkimi opadami. Lato od czerwca do sierpnia jest gorące i całkowicie suche, zwykle od 31°C do 33°C w dzień, z chłodniejszymi nocami. Jesień od września do listopada stopniowo się ochładza, od około 31°C do 20°C. Zima bywa chłodna i najbardziej deszczowa, z temperaturą od 13°C do 15°C. Za najlepsze okresy uznaje się miesiące wiosenne i jesienne.</t>
        </is>
      </c>
      <c r="D89" s="5" t="inlineStr">
        <is>
          <t>A single paragraph combines a general climate overview with detailed descriptions of all four seasons, making the text dense and difficult to scan for specific information.</t>
        </is>
      </c>
      <c r="E89" s="5" t="inlineStr">
        <is>
          <t>Style</t>
        </is>
      </c>
      <c r="F89" s="5" t="inlineStr">
        <is>
          <t>Minor</t>
        </is>
      </c>
      <c r="G89" s="5" t="n">
        <v>1</v>
      </c>
      <c r="H89" s="5" t="inlineStr">
        <is>
          <t>Split the single paragraph into multiple shorter paragraphs, each focusing on a single topic (general climate, spring, summer, autumn, winter, summary) to improve readability.</t>
        </is>
      </c>
      <c r="I89" s="5" t="inlineStr">
        <is>
          <t>Planując podróż do Ammanu, warto wziąć pod uwagę jego klimat śródziemnomorski z gorącym latem, łagodzony wysokością około 800 m.
Wiosna od marca do maja jest łagodna i coraz cieplejsza, z temperaturą od 18°C do 28°C oraz niewielkimi opadami.
Lato od czerwca do sierpnia jest gorące i całkowicie suche, zwykle od 31°C do 33°C w dzień, z chłodniejszymi nocami.
Jesień od września do listopada stopniowo się ochładza, od około 31°C do 20°C.
Zima bywa chłodna i najbardziej deszczowa, z temperaturą od 13°C do 15°C.
Za najlepsze okresy uznaje się miesiące wiosenne i jesienne.</t>
        </is>
      </c>
    </row>
    <row r="90">
      <c r="A90" s="5" t="inlineStr">
        <is>
          <t>2026-2027-pl-flights-to-region-08.docx</t>
        </is>
      </c>
      <c r="B90" s="5" t="inlineStr">
        <is>
          <t>https://www.skyscanner.pl/loty/loty-do-regionu/44291162/tanie-loty-do-amman.html</t>
        </is>
      </c>
      <c r="C90" s="5" t="inlineStr">
        <is>
          <t>Jeśli szukasz najtańszego wylotu do Amman, warto rozważyć Lotnisko Kraków.</t>
        </is>
      </c>
      <c r="D90" s="5" t="inlineStr">
        <is>
          <t>The proper noun "Amman" is not correctly inflected. The preposition "do" requires the genitive case.</t>
        </is>
      </c>
      <c r="E90" s="5" t="inlineStr">
        <is>
          <t>Grammar</t>
        </is>
      </c>
      <c r="F90" s="5" t="inlineStr">
        <is>
          <t>Minor</t>
        </is>
      </c>
      <c r="G90" s="5" t="n">
        <v>1</v>
      </c>
      <c r="H90" s="5" t="inlineStr">
        <is>
          <t>Change "Amman" to its correct genitive form, "Ammanu".</t>
        </is>
      </c>
      <c r="I90" s="5" t="inlineStr">
        <is>
          <t>Jeśli szukasz najtańszego wylotu do Ammanu, warto rozważyć Lotnisko Kraków.</t>
        </is>
      </c>
    </row>
    <row r="91">
      <c r="A91" s="5" t="inlineStr">
        <is>
          <t>2026-2027-pl-flights-to-region-08.docx</t>
        </is>
      </c>
      <c r="B91" s="5" t="inlineStr">
        <is>
          <t>https://www.skyscanner.pl/loty/loty-do-regionu/44291162/tanie-loty-do-amman.html</t>
        </is>
      </c>
      <c r="C91" s="5" t="inlineStr">
        <is>
          <t>Bezpośrednio do Amman latają również Buzz oraz Ryanair.</t>
        </is>
      </c>
      <c r="D91" s="5" t="inlineStr">
        <is>
          <t>The proper noun "Amman" is not correctly inflected. The preposition "do" requires the genitive case.</t>
        </is>
      </c>
      <c r="E91" s="5" t="inlineStr">
        <is>
          <t>Grammar</t>
        </is>
      </c>
      <c r="F91" s="5" t="inlineStr">
        <is>
          <t>Minor</t>
        </is>
      </c>
      <c r="G91" s="5" t="n">
        <v>1</v>
      </c>
      <c r="H91" s="5" t="inlineStr">
        <is>
          <t>Change "Amman" to its correct genitive form, "Ammanu".</t>
        </is>
      </c>
      <c r="I91" s="5" t="inlineStr">
        <is>
          <t>Bezpośrednio do Ammanu latają również Buzz oraz Ryanair.</t>
        </is>
      </c>
    </row>
    <row r="92">
      <c r="A92" s="5" t="inlineStr">
        <is>
          <t>2026-2027-pl-flights-to-region-08.docx</t>
        </is>
      </c>
      <c r="B92" s="5" t="inlineStr">
        <is>
          <t>https://www.skyscanner.pl/loty/loty-do-regionu/44291754/tanie-loty-do-okreg-braszow.html</t>
        </is>
      </c>
      <c r="C92" s="5" t="inlineStr">
        <is>
          <t>W samym Braszowie znajdziesz Czarny Kościół, największą świątynię gotycką w Rumunii, z imponującymi organami.</t>
        </is>
      </c>
      <c r="D92" s="5" t="inlineStr">
        <is>
          <t>The sentence uses a second-person verb ('znajdziesz') which is inconsistent with the third-person descriptive register of the surrounding text.</t>
        </is>
      </c>
      <c r="E92" s="5" t="inlineStr">
        <is>
          <t>Compliance</t>
        </is>
      </c>
      <c r="F92" s="5" t="inlineStr">
        <is>
          <t>Minor</t>
        </is>
      </c>
      <c r="G92" s="5" t="n">
        <v>1</v>
      </c>
      <c r="H92" s="5" t="inlineStr">
        <is>
          <t>Change the verb to a third-person construction and adjust the case of the appositive noun phrase for grammatical correctness.</t>
        </is>
      </c>
      <c r="I92" s="5" t="inlineStr">
        <is>
          <t>W samym Braszowie znajduje się Czarny Kościół, największa świątynia gotycka w Rumunii, z imponującymi organami.</t>
        </is>
      </c>
    </row>
    <row r="93">
      <c r="A93" s="5" t="inlineStr">
        <is>
          <t>2026-2027-pl-flights-to-region-08.docx</t>
        </is>
      </c>
      <c r="B93" s="5" t="inlineStr">
        <is>
          <t>https://www.skyscanner.pl/loty/loty-do-regionu/44291754/tanie-loty-do-okreg-braszow.html</t>
        </is>
      </c>
      <c r="C93" s="5" t="inlineStr">
        <is>
          <t>Warto śledzić dostępne opcje, aby dopasować lot do swoich planów.</t>
        </is>
      </c>
      <c r="D93" s="5" t="inlineStr">
        <is>
          <t>The impersonal construction ('Warto śledzić...') is inconsistent with the direct second-person address ('Ty' form) used in the rest of the paragraph, violating the style guide's consistency rule.</t>
        </is>
      </c>
      <c r="E93" s="5" t="inlineStr">
        <is>
          <t>Compliance</t>
        </is>
      </c>
      <c r="F93" s="5" t="inlineStr">
        <is>
          <t>Minor</t>
        </is>
      </c>
      <c r="G93" s="5" t="n">
        <v>1</v>
      </c>
      <c r="H93" s="5" t="inlineStr">
        <is>
          <t>Rewrite the sentence using a direct second-person imperative ('Śledź...') to maintain a consistent form of address and capitalize the pronoun.</t>
        </is>
      </c>
      <c r="I93" s="5" t="inlineStr">
        <is>
          <t>Śledź dostępne opcje, aby dopasować lot do Twoich planów.</t>
        </is>
      </c>
    </row>
    <row r="94">
      <c r="A94" s="5" t="inlineStr">
        <is>
          <t>2026-2027-pl-flights-to-region-08.docx</t>
        </is>
      </c>
      <c r="B94" s="5" t="inlineStr">
        <is>
          <t>https://www.skyscanner.pl/loty/loty-do-regionu/44291754/tanie-loty-do-okreg-braszow.html</t>
        </is>
      </c>
      <c r="C94" s="5" t="inlineStr">
        <is>
          <t>Dzięki temu łatwiej znajdziesz przelot odpowiadający Twoim potrzebom i możliwościom finansowym.</t>
        </is>
      </c>
      <c r="D94" s="5" t="inlineStr">
        <is>
          <t>The direct-address possessive pronoun 'Twoim' is not capitalized, which violates a mandatory style guide rule.</t>
        </is>
      </c>
      <c r="E94" s="5" t="inlineStr">
        <is>
          <t>Compliance</t>
        </is>
      </c>
      <c r="F94" s="5" t="inlineStr">
        <is>
          <t>Minor</t>
        </is>
      </c>
      <c r="G94" s="5" t="n">
        <v>1</v>
      </c>
      <c r="H94" s="5" t="inlineStr">
        <is>
          <t>Capitalize the pronoun to 'Twoim' as required for direct address.</t>
        </is>
      </c>
      <c r="I94" s="5" t="inlineStr">
        <is>
          <t>Dzięki temu łatwiej znajdziesz przelot odpowiadający Twoim potrzebom i możliwościom finansowym.</t>
        </is>
      </c>
    </row>
    <row r="95">
      <c r="A95" s="5" t="inlineStr">
        <is>
          <t>2026-2027-pl-flights-to-region-08.docx</t>
        </is>
      </c>
      <c r="B95" s="5" t="inlineStr">
        <is>
          <t>https://www.skyscanner.pl/loty/loty-do-regionu/44293236/tanie-loty-do-trydent-gorna-adyga.html</t>
        </is>
      </c>
      <c r="C95" s="5" t="inlineStr">
        <is>
          <t>Sanktuarium S. Romedio położone na klifie i Bazylika S. Vigilio to religijna architektura owiana legendą.</t>
        </is>
      </c>
      <c r="D95" s="5" t="inlineStr">
        <is>
          <t>The abbreviation for 'Saint' is 'S.', which is not the standard Polish form; the correct abbreviation is 'św.'.</t>
        </is>
      </c>
      <c r="E95" s="5" t="inlineStr">
        <is>
          <t>Punctuation/Spelling/Typos</t>
        </is>
      </c>
      <c r="F95" s="5" t="inlineStr">
        <is>
          <t>Minor</t>
        </is>
      </c>
      <c r="G95" s="5" t="n">
        <v>1</v>
      </c>
      <c r="H95" s="5" t="inlineStr">
        <is>
          <t>Replace both instances of 'S.' with the correct Polish abbreviation 'św.'.</t>
        </is>
      </c>
      <c r="I95" s="5" t="inlineStr">
        <is>
          <t>Sanktuarium św. Romedio położone na klifie i Bazylika św. Vigilio to religijna architektura owiana legendą.</t>
        </is>
      </c>
    </row>
    <row r="96">
      <c r="A96" s="5" t="inlineStr">
        <is>
          <t>2026-2027-pl-flights-to-region-08.docx</t>
        </is>
      </c>
      <c r="B96" s="5" t="inlineStr">
        <is>
          <t>https://www.skyscanner.pl/loty/loty-do-regionu/44293236/tanie-loty-do-trydent-gorna-adyga.html</t>
        </is>
      </c>
      <c r="C96" s="5" t="inlineStr">
        <is>
          <t>Góra Schlern oferuje szlaki i panoramy, a jezioro Volser Weiher miejsce do kąpieli.</t>
        </is>
      </c>
      <c r="D96" s="5" t="inlineStr">
        <is>
          <t>The second clause of the sentence is missing a verb, which breaks the parallel structure and makes it grammatically incomplete.</t>
        </is>
      </c>
      <c r="E96" s="5" t="inlineStr">
        <is>
          <t>Grammar</t>
        </is>
      </c>
      <c r="F96" s="5" t="inlineStr">
        <is>
          <t>Minor</t>
        </is>
      </c>
      <c r="G96" s="5" t="n">
        <v>1</v>
      </c>
      <c r="H96" s="5" t="inlineStr">
        <is>
          <t>Add the verb 'oferuje' (offers) to the second clause to restore grammatical parallelism.</t>
        </is>
      </c>
      <c r="I96" s="5" t="inlineStr">
        <is>
          <t>Góra Schlern oferuje szlaki i panoramy, a jezioro Volser Weiher oferuje miejsce do kąpieli.</t>
        </is>
      </c>
    </row>
    <row r="97">
      <c r="A97" s="5" t="inlineStr">
        <is>
          <t>2026-2027-pl-flights-to-region-08.docx</t>
        </is>
      </c>
      <c r="B97" s="5" t="inlineStr">
        <is>
          <t>https://www.skyscanner.pl/loty/loty-do-regionu/44293236/tanie-loty-do-trydent-gorna-adyga.html</t>
        </is>
      </c>
      <c r="C97" s="5" t="inlineStr">
        <is>
          <t>Trydent-Górna Adyga łączy włoskie i austriackie wpływy kulturowe z dramatyczną scenerią Dolomitów. W Trydencie znajdziesz Duomo oraz Piazza del Duomo, otoczone historycznym centrum pełnym architektury i muzeów. W Rovereto zobaczysz zabytkowe palazzi oraz muzeum sztuki nowoczesnej i współczesnej MART. Sanktuarium S. Romedio położone na klifie i Bazylika S. Vigilio to religijna architektura owiana legendą. Same Dolomity są znakiem rozpoznawczym regionu, z ikonicznymi szczytami Tre Cime di Lavaredo oraz błękitnymi jeziorami Braies i Carezza. Góra Schlern oferuje szlaki i panoramy, a jezioro Volser Weiher miejsce do kąpieli. W Merano poznasz ogrody Schloss Trauttmansdorff.</t>
        </is>
      </c>
      <c r="D97" s="5" t="inlineStr">
        <is>
          <t>The single body paragraph combines multiple distinct topics (cities, religious sites, natural landmarks), which harms scannability and readability.</t>
        </is>
      </c>
      <c r="E97" s="5" t="inlineStr">
        <is>
          <t>Style</t>
        </is>
      </c>
      <c r="F97" s="5" t="inlineStr">
        <is>
          <t>Minor</t>
        </is>
      </c>
      <c r="G97" s="5" t="n">
        <v>1</v>
      </c>
      <c r="H97" s="5" t="inlineStr">
        <is>
          <t>Split the text into shorter, thematically focused paragraphs to improve structure and make the content easier to scan.</t>
        </is>
      </c>
      <c r="I97" s="5" t="inlineStr">
        <is>
          <t>Trydent-Górna Adyga łączy włoskie i austriackie wpływy kulturowe z dramatyczną scenerią Dolomitów. W Trydencie znajdziesz Duomo oraz Piazza del Duomo, otoczone historycznym centrum pełnym architektury i muzeów. W Rovereto zobaczysz zabytkowe palazzi oraz muzeum sztuki nowoczesnej i współczesnej MART. W Merano poznasz ogrody Schloss Trauttmansdorff.
Sanktuarium S. Romedio położone na klifie i Bazylika S. Vigilio to religijna architektura owiana legendą.
Same Dolomity są znakiem rozpoznawczym regionu, z ikonicznymi szczytami Tre Cime di Lavaredo oraz błękitnymi jeziorami Braies i Carezza. Góra Schlern oferuje szlaki i panoramy, a jezioro Volser Weiher miejsce do kąpieli.</t>
        </is>
      </c>
    </row>
    <row r="98">
      <c r="A98" s="5" t="inlineStr">
        <is>
          <t>2026-2027-pl-flights-to-region-08.docx</t>
        </is>
      </c>
      <c r="B98" s="5" t="inlineStr">
        <is>
          <t>https://www.skyscanner.pl/loty/loty-do-regionu/44293307/tanie-loty-do-genewa.html</t>
        </is>
      </c>
      <c r="C98" s="5" t="inlineStr">
        <is>
          <t>Genewa ma klimat umiarkowany, z łagodnym latem i chłodnymi, czasem śnieżnymi zimami. Wiosna, od marca do maja, ociepla się od 11°C w marcu do 19°C w maju, przy chłodnych nocach około 8°C i mniej więcej 10 dniach deszczu w miesiącu. Lato, od czerwca do sierpnia, jest najcieplejsze, ze średnią około 25°C w dzień, choć noce bywają chłodne, około 13°C. To także okres szczytowy, z większą liczbą turystów i wyższymi cenami. Jesienią temperatura spada z 21°C we wrześniu do 10°C w listopadzie. Maj–czerwiec oraz wrzesień–październik oferują dobrą równowagę w sezonie przejściowym.</t>
        </is>
      </c>
      <c r="D98" s="5" t="inlineStr">
        <is>
          <t>A single paragraph combines multiple distinct ideas (general climate, separate descriptions for spring, summer, and autumn, and a final recommendation), which makes the text difficult to scan.</t>
        </is>
      </c>
      <c r="E98" s="5" t="inlineStr">
        <is>
          <t>Style</t>
        </is>
      </c>
      <c r="F98" s="5" t="inlineStr">
        <is>
          <t>Minor</t>
        </is>
      </c>
      <c r="G98" s="5" t="n">
        <v>1</v>
      </c>
      <c r="H98" s="5" t="inlineStr">
        <is>
          <t>Split the text into shorter, focused paragraphs to improve readability and scannability, with each paragraph addressing a single topic (e.g., a specific season or a summary).</t>
        </is>
      </c>
      <c r="I98" s="5" t="inlineStr">
        <is>
          <t>Genewa ma klimat umiarkowany, z łagodnym latem i chłodnymi, czasem śnieżnymi zimami.
Wiosna, od marca do maja, ociepla się od 11°C w marcu do 19°C w maju, przy chłodnych nocach około 8°C i mniej więcej 10 dniach deszczu w miesiącu.
Lato, od czerwca do sierpnia, jest najcieplejsze, ze średnią około 25°C w dzień, choć noce bywają chłodne, około 13°C. To także okres szczytowy, z większą liczbą turystów i wyższymi cenami.
Jesienią temperatura spada z 21°C we wrześniu do 10°C w listopadzie.
Maj–czerwiec oraz wrzesień–październik oferują dobrą równowagę w sezonie przejściowym.</t>
        </is>
      </c>
    </row>
    <row r="99">
      <c r="A99" s="5" t="inlineStr">
        <is>
          <t>2026-2027-pl-flights-to-region-08.docx</t>
        </is>
      </c>
      <c r="B99" s="5" t="inlineStr">
        <is>
          <t>https://www.skyscanner.pl/loty/loty-do-regionu/44293307/tanie-loty-do-genewa.html</t>
        </is>
      </c>
      <c r="C99" s="5" t="inlineStr">
        <is>
          <t>To rozwiązanie sprawdzi się, gdy zależy ci na oszczędności czasu i pieniędzy przy planowaniu wyjazdu.</t>
        </is>
      </c>
      <c r="D99" s="5" t="inlineStr">
        <is>
          <t>The direct address pronoun 'ci' is not capitalized, which violates the mandatory style guide rule for register.</t>
        </is>
      </c>
      <c r="E99" s="5" t="inlineStr">
        <is>
          <t>Compliance</t>
        </is>
      </c>
      <c r="F99" s="5" t="inlineStr">
        <is>
          <t>Minor</t>
        </is>
      </c>
      <c r="G99" s="5" t="n">
        <v>1</v>
      </c>
      <c r="H99" s="5" t="inlineStr">
        <is>
          <t>Capitalize the pronoun 'ci' to 'Ci' to adhere to the style guide's requirements for direct address.</t>
        </is>
      </c>
      <c r="I99" s="5" t="inlineStr">
        <is>
          <t>To rozwiązanie sprawdzi się, gdy zależy Ci na oszczędności czasu i pieniędzy przy planowaniu wyjazdu.</t>
        </is>
      </c>
    </row>
    <row r="100">
      <c r="A100" s="5" t="inlineStr">
        <is>
          <t>2026-2027-pl-flights-to-region-08.docx</t>
        </is>
      </c>
      <c r="B100" s="5" t="inlineStr">
        <is>
          <t>https://www.skyscanner.pl/loty/loty-do-regionu/95800707/tanie-loty-do-bruksela.html</t>
        </is>
      </c>
      <c r="C100" s="5" t="inlineStr">
        <is>
          <t>Jeśli zależy Ci na bezpośrednim dotarciu do tej części Belgii, to najbardziej praktyczny wybór.</t>
        </is>
      </c>
      <c r="D100" s="5" t="inlineStr">
        <is>
          <t>The direct address pronoun 'Ci' is not capitalized, which violates the mandatory style guide rule to capitalize such pronouns.</t>
        </is>
      </c>
      <c r="E100" s="5" t="inlineStr">
        <is>
          <t>Compliance</t>
        </is>
      </c>
      <c r="F100" s="5" t="inlineStr">
        <is>
          <t>Minor</t>
        </is>
      </c>
      <c r="G100" s="5" t="n">
        <v>1</v>
      </c>
      <c r="H100" s="5" t="inlineStr">
        <is>
          <t>Capitalize the pronoun 'Ci' to 'Ci' to adhere to the project's style guide.</t>
        </is>
      </c>
      <c r="I100" s="5" t="inlineStr">
        <is>
          <t>Jeśli zależy Ci na bezpośrednim dotarciu do tej części Belgii, to najbardziej praktyczny wybór.</t>
        </is>
      </c>
    </row>
    <row r="101">
      <c r="A101" s="5" t="inlineStr">
        <is>
          <t>2026-2027-pl-flights-to-region-08.docx</t>
        </is>
      </c>
      <c r="B101" s="5" t="inlineStr">
        <is>
          <t>https://www.skyscanner.pl/loty/loty-do-regionu/95800707/tanie-loty-do-bruksela.html</t>
        </is>
      </c>
      <c r="C101" s="5" t="inlineStr">
        <is>
          <t>Sprawdź dostępne trasy i porównaj opcje, które odpowiadają Twoim planom podróży z Polski.</t>
        </is>
      </c>
      <c r="D101" s="5" t="inlineStr">
        <is>
          <t>The direct address possessive pronoun 'Twoim' is not capitalized, which violates the mandatory style guide rule to capitalize such pronouns.</t>
        </is>
      </c>
      <c r="E101" s="5" t="inlineStr">
        <is>
          <t>Compliance</t>
        </is>
      </c>
      <c r="F101" s="5" t="inlineStr">
        <is>
          <t>Minor</t>
        </is>
      </c>
      <c r="G101" s="5" t="n">
        <v>1</v>
      </c>
      <c r="H101" s="5" t="inlineStr">
        <is>
          <t>Capitalize the pronoun 'Twoim' to 'Twoim' to adhere to the project's style guide.</t>
        </is>
      </c>
      <c r="I101" s="5" t="inlineStr">
        <is>
          <t>Sprawdź dostępne trasy i porównaj opcje, które odpowiadają Twoim planom podróży z Polski.</t>
        </is>
      </c>
    </row>
    <row r="102">
      <c r="A102" s="5" t="inlineStr">
        <is>
          <t>2026-2027-pl-flights-to-region-08.docx</t>
        </is>
      </c>
      <c r="B102" s="5" t="inlineStr">
        <is>
          <t>https://www.skyscanner.pl/loty/loty-do-regionu/95800707/tanie-loty-do-bruksela.html</t>
        </is>
      </c>
      <c r="C102" s="5" t="inlineStr">
        <is>
          <t>Katedra świętych Michała i Guduli prezentuje gotycką architekturę, a Pałac Królewski pozostaje ważnym punktem miasta.</t>
        </is>
      </c>
      <c r="D102" s="5" t="inlineStr">
        <is>
          <t>The proper name of the cathedral is incorrectly capitalized; the word 'świętych' should be capitalized.</t>
        </is>
      </c>
      <c r="E102" s="5" t="inlineStr">
        <is>
          <t>Compliance</t>
        </is>
      </c>
      <c r="F102" s="5" t="inlineStr">
        <is>
          <t>Minor</t>
        </is>
      </c>
      <c r="G102" s="5" t="n">
        <v>1</v>
      </c>
      <c r="H102" s="5" t="inlineStr">
        <is>
          <t>Capitalize 'świętych' to 'Świętych' to comply with Polish orthographic rules for proper names of institutions.</t>
        </is>
      </c>
      <c r="I102" s="5" t="inlineStr">
        <is>
          <t>Katedra Świętych Michała i Guduli prezentuje gotycką architekturę, a Pałac Królewski pozostaje ważnym punktem miasta.</t>
        </is>
      </c>
    </row>
    <row r="103">
      <c r="A103" s="5" t="inlineStr">
        <is>
          <t>2026-2027-pl-flights-to-region-08.docx</t>
        </is>
      </c>
      <c r="B103" s="5" t="inlineStr">
        <is>
          <t>https://www.skyscanner.pl/loty/loty-do-regionu/95800707/tanie-loty-do-bruksela.html</t>
        </is>
      </c>
      <c r="C103" s="5" t="inlineStr">
        <is>
          <t>Łuk i kompleks muzealny Cinquantenaire upamiętnia niepodległość Belgii, a osobne muzea poświęcono twórczości Rene Magritte'a oraz komiksom.</t>
        </is>
      </c>
      <c r="D103" s="5" t="inlineStr">
        <is>
          <t>The singular verb 'upamiętnia' does not agree with its compound subject ('Łuk i kompleks muzealny'), and the name 'Rene' is misspelled without its required diacritic.</t>
        </is>
      </c>
      <c r="E103" s="5" t="inlineStr">
        <is>
          <t>Grammar</t>
        </is>
      </c>
      <c r="F103" s="5" t="inlineStr">
        <is>
          <t>Minor</t>
        </is>
      </c>
      <c r="G103" s="5" t="n">
        <v>1</v>
      </c>
      <c r="H103" s="5" t="inlineStr">
        <is>
          <t>Change the verb to the plural form 'upamiętniają' and correct the spelling of the name to 'René'.</t>
        </is>
      </c>
      <c r="I103" s="5" t="inlineStr">
        <is>
          <t>Łuk i kompleks muzealny Cinquantenaire upamiętniają niepodległość Belgii, a osobne muzea poświęcono twórczości René Magritte'a oraz komiksom.</t>
        </is>
      </c>
    </row>
    <row r="104">
      <c r="A104" s="5" t="inlineStr">
        <is>
          <t>2026-2027-pl-flights-to-region-08.docx</t>
        </is>
      </c>
      <c r="B104" s="5" t="inlineStr">
        <is>
          <t>https://www.skyscanner.pl/loty/loty-do-regionu/95800707/tanie-loty-do-bruksela.html</t>
        </is>
      </c>
      <c r="C104" s="5" t="inlineStr">
        <is>
          <t>Planując wyjazd do Brukseli, warto wziąć pod uwagę tutejszy umiarkowany klimat morski z łagodnymi latami i chłodnymi, wilgotnymi zimami. Wiosna od marca do maja jest łagodna, z temperaturami od 10°C do 15°C i okazjonalnymi opadami. Lato od czerwca do sierpnia to najcieplejszy okres, z maksymalnymi wartościami około 23°C i minimalnymi około 14°C, co przekłada się na szczyt sezonu turystycznego. Jesień przynosi ochłodzenie do 10°C do 15°C, podobnie jak wiosna. Zima jest najchłodniejsza, z temperaturami od 4°C do 7°C oraz deszczem lub śniegiem. Okresy od marca do maja i od września do października łączą znośną pogodę z mniejszą liczbą odwiedzających.</t>
        </is>
      </c>
      <c r="D104" s="5" t="inlineStr">
        <is>
          <t>This single paragraph contains multiple distinct ideas (a general climate overview, seasonal descriptions, and a final recommendation), which makes it difficult to scan.</t>
        </is>
      </c>
      <c r="E104" s="5" t="inlineStr">
        <is>
          <t>Style</t>
        </is>
      </c>
      <c r="F104" s="5" t="inlineStr">
        <is>
          <t>Minor</t>
        </is>
      </c>
      <c r="G104" s="5" t="n">
        <v>1</v>
      </c>
      <c r="H104" s="5" t="inlineStr">
        <is>
          <t>Split the text into smaller, logically grouped paragraphs to improve scannability.</t>
        </is>
      </c>
      <c r="I104" s="5" t="inlineStr">
        <is>
          <t>Planując wyjazd do Brukseli, warto wziąć pod uwagę tutejszy umiarkowany klimat morski z łagodnymi latami i chłodnymi, wilgotnymi zimami.
Wiosna od marca do maja jest łagodna, z temperaturami od 10°C do 15°C i okazjonalnymi opadami. Lato od czerwca do sierpnia to najcieplejszy okres, z maksymalnymi wartościami około 23°C i minimalnymi około 14°C, co przekłada się na szczyt sezonu turystycznego.
Jesień przynosi ochłodzenie do 10°C do 15°C, podobnie jak wiosna. Zima jest najchłodniejsza, z temperaturami od 4°C do 7°C oraz deszczem lub śniegiem.
Okresy od marca do maja i od września do października łączą znośną pogodę z mniejszą liczbą odwiedzających.</t>
        </is>
      </c>
    </row>
    <row r="105">
      <c r="A105" s="5" t="inlineStr">
        <is>
          <t>2026-2027-pl-flights-to-region-08.docx</t>
        </is>
      </c>
      <c r="B105" s="5" t="inlineStr">
        <is>
          <t>https://www.skyscanner.pl/loty/loty-do-regionu/95800707/tanie-loty-do-bruksela.html</t>
        </is>
      </c>
      <c r="C105" s="5" t="inlineStr">
        <is>
          <t>To dobra pora, by rozważyć rezerwację, gdy zależy ci na niższych cenach.</t>
        </is>
      </c>
      <c r="D105" s="5" t="inlineStr">
        <is>
          <t>The direct-address pronoun 'ci' is not capitalized as required by the style guide.</t>
        </is>
      </c>
      <c r="E105" s="5" t="inlineStr">
        <is>
          <t>Compliance</t>
        </is>
      </c>
      <c r="F105" s="5" t="inlineStr">
        <is>
          <t>Minor</t>
        </is>
      </c>
      <c r="G105" s="5" t="n">
        <v>1</v>
      </c>
      <c r="H105" s="5" t="inlineStr">
        <is>
          <t>Capitalize the pronoun 'ci' to 'Ci' to follow the mandatory register rule.</t>
        </is>
      </c>
      <c r="I105" s="5" t="inlineStr">
        <is>
          <t>To dobra pora, by rozważyć rezerwację, gdy zależy Ci na niższych cenach.</t>
        </is>
      </c>
    </row>
    <row r="106">
      <c r="A106" s="5" t="inlineStr">
        <is>
          <t>2026-2027-pl-flights-to-region-08.docx</t>
        </is>
      </c>
      <c r="B106" s="5" t="inlineStr">
        <is>
          <t>https://www.skyscanner.pl/loty/loty-do-regionu/44293354/tanie-loty-do-bawaria.html</t>
        </is>
      </c>
      <c r="C106" s="5" t="inlineStr">
        <is>
          <t>Oba kierunki dają ci solidną bazę do zwiedzania Bawarii oraz sąsiednich obszarów.</t>
        </is>
      </c>
      <c r="D106" s="5" t="inlineStr">
        <is>
          <t>The direct-address pronoun 'ci' is not capitalized, which violates the mandatory style guide rule for capitalizing pronouns of address.</t>
        </is>
      </c>
      <c r="E106" s="5" t="inlineStr">
        <is>
          <t>Compliance</t>
        </is>
      </c>
      <c r="F106" s="5" t="inlineStr">
        <is>
          <t>Minor</t>
        </is>
      </c>
      <c r="G106" s="5" t="n">
        <v>1</v>
      </c>
      <c r="H106" s="5" t="inlineStr">
        <is>
          <t>Capitalize the pronoun 'ci' to 'Ci' to adhere to the project's register requirements.</t>
        </is>
      </c>
      <c r="I106" s="5" t="inlineStr">
        <is>
          <t>Oba kierunki dają Ci solidną bazę do zwiedzania Bawarii oraz sąsiednich obszarów.</t>
        </is>
      </c>
    </row>
    <row r="107">
      <c r="A107" s="5" t="inlineStr">
        <is>
          <t>2026-2027-pl-flights-to-region-08.docx</t>
        </is>
      </c>
      <c r="B107" s="5" t="inlineStr">
        <is>
          <t>https://www.skyscanner.pl/loty/loty-do-regionu/44293354/tanie-loty-do-bawaria.html</t>
        </is>
      </c>
      <c r="C107" s="5" t="inlineStr">
        <is>
          <t>Warto porównać dostępne połączenia, aby dobrać opcję odpowiadającą twoim planom.</t>
        </is>
      </c>
      <c r="D107" s="5" t="inlineStr">
        <is>
          <t>The direct-address possessive pronoun 'twoim' is not capitalized, which violates the mandatory style guide rule for capitalizing pronouns of address.</t>
        </is>
      </c>
      <c r="E107" s="5" t="inlineStr">
        <is>
          <t>Compliance</t>
        </is>
      </c>
      <c r="F107" s="5" t="inlineStr">
        <is>
          <t>Minor</t>
        </is>
      </c>
      <c r="G107" s="5" t="n">
        <v>1</v>
      </c>
      <c r="H107" s="5" t="inlineStr">
        <is>
          <t>Capitalize the pronoun 'twoim' to 'Twoim' to adhere to the project's register requirements.</t>
        </is>
      </c>
      <c r="I107" s="5" t="inlineStr">
        <is>
          <t>Warto porównać dostępne połączenia, aby dobrać opcję odpowiadającą Twoim planom.</t>
        </is>
      </c>
    </row>
    <row r="108">
      <c r="A108" s="5" t="inlineStr">
        <is>
          <t>2026-2027-pl-flights-to-region-08.docx</t>
        </is>
      </c>
      <c r="B108" s="5" t="inlineStr">
        <is>
          <t>https://www.skyscanner.pl/loty/loty-do-regionu/44293354/tanie-loty-do-bawaria.html</t>
        </is>
      </c>
      <c r="C108" s="5" t="inlineStr">
        <is>
          <t>Jedną z tańszych opcji jest trasa z Lotniska Katowice do Lotniska Norymberga.</t>
        </is>
      </c>
      <c r="D108" s="5" t="inlineStr">
        <is>
          <t>The common noun 'Lotnisko' (airport) is incorrectly capitalized, and the grammatical construction is unnatural for Polish.</t>
        </is>
      </c>
      <c r="E108" s="5" t="inlineStr">
        <is>
          <t>Grammar</t>
        </is>
      </c>
      <c r="F108" s="5" t="inlineStr">
        <is>
          <t>Minor</t>
        </is>
      </c>
      <c r="G108" s="5" t="n">
        <v>1</v>
      </c>
      <c r="H108" s="5" t="inlineStr">
        <is>
          <t>Use lowercase for the common noun 'lotnisko' and adjust the prepositions and noun cases to form a natural-sounding phrase.</t>
        </is>
      </c>
      <c r="I108" s="5" t="inlineStr">
        <is>
          <t>Jedną z tańszych opcji jest trasa z lotniska w Katowicach na lotnisko w Norymberdze.</t>
        </is>
      </c>
    </row>
    <row r="109">
      <c r="A109" s="5" t="inlineStr">
        <is>
          <t>2026-2027-pl-flights-to-region-08.docx</t>
        </is>
      </c>
      <c r="B109" s="5" t="inlineStr">
        <is>
          <t>https://www.skyscanner.pl/loty/loty-do-regionu/44293354/tanie-loty-do-bawaria.html</t>
        </is>
      </c>
      <c r="C109" s="5" t="inlineStr">
        <is>
          <t>Jeśli szukasz najtańszego punktu wylotu do Bawarii, warto rozważyć Lotnisko Katowice. To właśnie stąd obecnie wyruszają najkorzystniejsze cenowo połączenia. Bilety w atrakcyjnych stawkach oferują linie Ryanair oraz Wizz Air Malta. Jeśli zależy Ci na połączeniu bezpośrednim, zwróć uwagę na Lotnisko Kraków, które obsługuje takie trasy do Bawarii. Wśród przewoźników realizujących loty bezpośrednie znajdziesz również Lufthansę. Wybór odpowiedniego lotniska zależy więc od tego, czy priorytetem jest dla Ciebie cena, czy brak przesiadek. Warto porównać obie opcje przed podjęciem decyzji o rezerwacji podróży do tego regionu Niemiec.</t>
        </is>
      </c>
      <c r="D109" s="5" t="inlineStr">
        <is>
          <t>The single body paragraph combines multiple distinct ideas (cheapest overall option, direct flight option, and conclusion), which makes the content difficult to scan and violates the SEO guideline for paragraph segmentation.</t>
        </is>
      </c>
      <c r="E109" s="5" t="inlineStr">
        <is>
          <t>Style</t>
        </is>
      </c>
      <c r="F109" s="5" t="inlineStr">
        <is>
          <t>Minor</t>
        </is>
      </c>
      <c r="G109" s="5" t="n">
        <v>1</v>
      </c>
      <c r="H109" s="5" t="inlineStr">
        <is>
          <t>Split the text into three separate, shorter paragraphs, with each one focusing on a single idea to improve readability.</t>
        </is>
      </c>
      <c r="I109" s="5" t="inlineStr">
        <is>
          <t>Jeśli szukasz najtańszego punktu wylotu do Bawarii, warto rozważyć Lotnisko Katowice. To właśnie stąd obecnie wyruszają najkorzystniejsze cenowo połączenia. Bilety w atrakcyjnych stawkach oferują linie Ryanair oraz Wizz Air Malta.
Jeśli zależy Ci na połączeniu bezpośrednim, zwróć uwagę na Lotnisko Kraków, które obsługuje takie trasy do Bawarii. Wśród przewoźników realizujących loty bezpośrednie znajdziesz również Lufthansę.
Wybór odpowiedniego lotniska zależy więc od tego, czy priorytetem jest dla Ciebie cena, czy brak przesiadek. Warto porównać obie opcje przed podjęciem decyzji o rezerwacji podróży do tego regionu Niemiec.</t>
        </is>
      </c>
    </row>
    <row r="110">
      <c r="A110" s="5" t="inlineStr">
        <is>
          <t>2026-2027-pl-flights-to-region-08.docx</t>
        </is>
      </c>
      <c r="B110" s="5" t="inlineStr">
        <is>
          <t>https://www.skyscanner.pl/loty/loty-do-regionu/44293354/tanie-loty-do-bawaria.html</t>
        </is>
      </c>
      <c r="C110" s="5" t="inlineStr">
        <is>
          <t>Jeśli zależy Ci na połączeniu bezpośrednim, zwróć uwagę na Lotnisko Kraków, które obsługuje takie trasy do Bawarii.</t>
        </is>
      </c>
      <c r="D110" s="5" t="inlineStr">
        <is>
          <t>The direct-address pronoun "Ci" is not capitalized, which violates the Polish style guide's mandate. This pattern repeats later in the text with the pronoun "Ciebie".</t>
        </is>
      </c>
      <c r="E110" s="5" t="inlineStr">
        <is>
          <t>Compliance</t>
        </is>
      </c>
      <c r="F110" s="5" t="inlineStr">
        <is>
          <t>Minor</t>
        </is>
      </c>
      <c r="G110" s="5" t="n">
        <v>1</v>
      </c>
      <c r="H110" s="5" t="inlineStr">
        <is>
          <t>Capitalize the direct-address pronouns "Ci" and "Ciebie" as required by the style guide.</t>
        </is>
      </c>
      <c r="I110" s="5" t="inlineStr">
        <is>
          <t>Jeśli zależy Ci na połączeniu bezpośrednim, zwróć uwagę na Lotnisko Kraków, które obsługuje takie trasy do Bawarii.</t>
        </is>
      </c>
    </row>
    <row r="111">
      <c r="A111" s="5" t="inlineStr">
        <is>
          <t>2026-2027-pl-flights-to-region-09.docx</t>
        </is>
      </c>
      <c r="B111" s="5" t="inlineStr">
        <is>
          <t>https://www.skyscanner.pl/loty/loty-do-regionu/44291437/tanie-loty-do-obwod-burgas.html</t>
        </is>
      </c>
      <c r="C111" s="5" t="inlineStr">
        <is>
          <t>Loty w tym kierunku obsługuje Lotnisko Burgas, które obecnie jest najtańszym lotniskiem w okolicy.</t>
        </is>
      </c>
      <c r="D111" s="5" t="inlineStr">
        <is>
          <t>The text makes an unsubstantiated superlative claim ('najtańszym' - the cheapest), which violates the policy against using such claims without a measurable basis.</t>
        </is>
      </c>
      <c r="E111" s="5" t="inlineStr">
        <is>
          <t>Compliance</t>
        </is>
      </c>
      <c r="F111" s="5" t="inlineStr">
        <is>
          <t>Major</t>
        </is>
      </c>
      <c r="G111" s="5" t="n">
        <v>3</v>
      </c>
      <c r="H111" s="5" t="inlineStr">
        <is>
          <t>Rephrase the sentence to soften the superlative claim with a qualifier.</t>
        </is>
      </c>
      <c r="I111" s="5" t="inlineStr">
        <is>
          <t>Loty w tym kierunku obsługuje Lotnisko Burgas, które często jest jednym z najtańszych lotnisk w okolicy.</t>
        </is>
      </c>
    </row>
    <row r="112">
      <c r="A112" s="5" t="inlineStr">
        <is>
          <t>2026-2027-pl-flights-to-region-09.docx</t>
        </is>
      </c>
      <c r="B112" s="5" t="inlineStr">
        <is>
          <t>https://www.skyscanner.pl/loty/loty-do-regionu/44291437/tanie-loty-do-obwod-burgas.html</t>
        </is>
      </c>
      <c r="C112" s="5" t="inlineStr">
        <is>
          <t>Starówki Sozopolu, dawnej Apollonii, oraz Pomorie łączą osmańskie drewniane domy, nadmorskie monastyry i uzdrowiska solankowe.</t>
        </is>
      </c>
      <c r="D112" s="5" t="inlineStr">
        <is>
          <t>The sentence lacks parallelism, incorrectly conjoining a noun phrase in the genitive case ('Starówki Sozopolu') with a noun in the nominative case ('Pomorie').</t>
        </is>
      </c>
      <c r="E112" s="5" t="inlineStr">
        <is>
          <t>Grammar</t>
        </is>
      </c>
      <c r="F112" s="5" t="inlineStr">
        <is>
          <t>Minor</t>
        </is>
      </c>
      <c r="G112" s="5" t="n">
        <v>1</v>
      </c>
      <c r="H112" s="5" t="inlineStr">
        <is>
          <t>Restructure the sentence to use parallel prepositional phrases for both locations to ensure grammatical consistency.</t>
        </is>
      </c>
      <c r="I112" s="5" t="inlineStr">
        <is>
          <t>Starówki w Sozopolu, dawnej Apollonii, oraz w Pomorie łączą osmańskie drewniane domy, nadmorskie monastyry i uzdrowiska solankowe.</t>
        </is>
      </c>
    </row>
    <row r="113">
      <c r="A113" s="5" t="inlineStr">
        <is>
          <t>2026-2027-pl-flights-to-region-09.docx</t>
        </is>
      </c>
      <c r="B113" s="5" t="inlineStr">
        <is>
          <t>https://www.skyscanner.pl/loty/loty-do-regionu/44291437/tanie-loty-do-obwod-burgas.html</t>
        </is>
      </c>
      <c r="C113" s="5" t="inlineStr">
        <is>
          <t>Rejsem dopłyniesz na wysepkę z monastyrem Świętej Anastazji, a jeziora Burgas przyciągają pelikany i flamingi.</t>
        </is>
      </c>
      <c r="D113" s="5" t="inlineStr">
        <is>
          <t>The phrase 'jeziora Burgas' is a grammatically incorrect construction for a proper geographical name in Polish, which requires an adjectival form.</t>
        </is>
      </c>
      <c r="E113" s="5" t="inlineStr">
        <is>
          <t>Grammar</t>
        </is>
      </c>
      <c r="F113" s="5" t="inlineStr">
        <is>
          <t>Minor</t>
        </is>
      </c>
      <c r="G113" s="5" t="n">
        <v>1</v>
      </c>
      <c r="H113" s="5" t="inlineStr">
        <is>
          <t>Change 'jeziora Burgas' to the correct adjectival form 'Jeziora Burgaskie' and capitalize it as a proper name.</t>
        </is>
      </c>
      <c r="I113" s="5" t="inlineStr">
        <is>
          <t>Rejsem dopłyniesz na wysepkę z monastyrem Świętej Anastazji, a Jeziora Burgaskie przyciągają pelikany i flamingi.</t>
        </is>
      </c>
    </row>
    <row r="114">
      <c r="A114" s="5" t="inlineStr">
        <is>
          <t>2026-2027-pl-flights-to-region-09.docx</t>
        </is>
      </c>
      <c r="B114" s="5" t="inlineStr">
        <is>
          <t>https://www.skyscanner.pl/loty/loty-do-regionu/44291437/tanie-loty-do-obwod-burgas.html</t>
        </is>
      </c>
      <c r="C114" s="5" t="inlineStr">
        <is>
          <t>Sierpień pozostaje najsuchszy, z opadami około 31mm.</t>
        </is>
      </c>
      <c r="D114" s="5" t="inlineStr">
        <is>
          <t>The unit of measurement 'mm' is written without a space after the number, which is contrary to Polish typographical standards.</t>
        </is>
      </c>
      <c r="E114" s="5" t="inlineStr">
        <is>
          <t>Punctuation/Spelling/Typos</t>
        </is>
      </c>
      <c r="F114" s="5" t="inlineStr">
        <is>
          <t>Minor</t>
        </is>
      </c>
      <c r="G114" s="5" t="n">
        <v>1</v>
      </c>
      <c r="H114" s="5" t="inlineStr">
        <is>
          <t>Insert a space between the number '31' and the unit 'mm'.</t>
        </is>
      </c>
      <c r="I114" s="5" t="inlineStr">
        <is>
          <t>Sierpień pozostaje najsuchszy, z opadami około 31 mm.</t>
        </is>
      </c>
    </row>
    <row r="115">
      <c r="A115" s="5" t="inlineStr">
        <is>
          <t>2026-2027-pl-flights-to-region-09.docx</t>
        </is>
      </c>
      <c r="B115" s="5" t="inlineStr">
        <is>
          <t>https://www.skyscanner.pl/loty/loty-do-regionu/44291437/tanie-loty-do-obwod-burgas.html</t>
        </is>
      </c>
      <c r="C115" s="5" t="inlineStr">
        <is>
          <t>Jeśli szukasz najkorzystniejszego terminu na podróż do Obwodu Burgas, zwróć uwagę na październik. To zazwyczaj najtańszy miesiąc na loty w tym kierunku. Warto rozważyć trasę z Warszawy do Burgas, obsługiwaną przez Lotnisko Warszawa-Modlin oraz Lotnisko Burgas. Na tym połączeniu ceny zaczynają się zwykle od 142 zł. Planując wylot w tym okresie, masz szansę na niższe koszty niż w miesiącach o większym zainteresowaniu podróżnych. Sprawdzenie dostępności z odpowiednim wyprzedzeniem pomoże Ci porównać oferty i dopasować termin do własnych planów. Październik pozostaje więc dobrym punktem odniesienia przy poszukiwaniu przystępnych cen.</t>
        </is>
      </c>
      <c r="D115" s="5" t="inlineStr">
        <is>
          <t>A single paragraph combines multiple distinct ideas, which negatively impacts scannability.</t>
        </is>
      </c>
      <c r="E115" s="5" t="inlineStr">
        <is>
          <t>Style</t>
        </is>
      </c>
      <c r="F115" s="5" t="inlineStr">
        <is>
          <t>Minor</t>
        </is>
      </c>
      <c r="G115" s="5" t="n">
        <v>1</v>
      </c>
      <c r="H115" s="5" t="inlineStr">
        <is>
          <t>Split the text into shorter, focused paragraphs to improve readability and logical flow.</t>
        </is>
      </c>
      <c r="I115" s="5" t="inlineStr">
        <is>
          <t>Jeśli szukasz najkorzystniejszego terminu na podróż do Obwodu Burgas, zwróć uwagę na październik. To zazwyczaj najtańszy miesiąc na loty w tym kierunku. Warto rozważyć trasę z Warszawy do Burgas, obsługiwaną przez Lotnisko Warszawa-Modlin oraz Lotnisko Burgas. Na tym połączeniu ceny zaczynają się zwykle od 142 zł.
Planując wylot w tym okresie, masz szansę na niższe koszty niż w miesiącach o większym zainteresowaniu podróżnych. Sprawdzenie dostępności z odpowiednim wyprzedzeniem pomoże Ci porównać oferty i dopasować termin do własnych planów.
Październik pozostaje więc dobrym punktem odniesienia przy poszukiwaniu przystępnych cen.</t>
        </is>
      </c>
    </row>
    <row r="116">
      <c r="A116" s="5" t="inlineStr">
        <is>
          <t>2026-2027-pl-flights-to-region-09.docx</t>
        </is>
      </c>
      <c r="B116" s="5" t="inlineStr">
        <is>
          <t>https://www.skyscanner.pl/loty/loty-do-regionu/44291437/tanie-loty-do-obwod-burgas.html</t>
        </is>
      </c>
      <c r="C116" s="5" t="inlineStr">
        <is>
          <t>Sprawdzenie dostępności z odpowiednim wyprzedzeniem pomoże Ci porównać oferty i dopasować termin do własnych planów.</t>
        </is>
      </c>
      <c r="D116" s="5" t="inlineStr">
        <is>
          <t>The direct-address pronoun "Ci" is not capitalized as required by the style guide.</t>
        </is>
      </c>
      <c r="E116" s="5" t="inlineStr">
        <is>
          <t>Compliance</t>
        </is>
      </c>
      <c r="F116" s="5" t="inlineStr">
        <is>
          <t>Minor</t>
        </is>
      </c>
      <c r="G116" s="5" t="n">
        <v>1</v>
      </c>
      <c r="H116" s="5" t="inlineStr">
        <is>
          <t>Capitalize the pronoun "Ci" to adhere to the specified register for addressing the reader.</t>
        </is>
      </c>
      <c r="I116" s="5" t="inlineStr">
        <is>
          <t>Sprawdzenie dostępności z odpowiednim wyprzedzeniem pomoże Ci porównać oferty i dopasować termin do własnych planów.</t>
        </is>
      </c>
    </row>
    <row r="117">
      <c r="A117" s="5" t="inlineStr">
        <is>
          <t>2026-2027-pl-flights-to-region-09.docx</t>
        </is>
      </c>
      <c r="B117" s="5" t="inlineStr">
        <is>
          <t>https://www.skyscanner.pl/loty/loty-do-regionu/44294347/tanie-loty-do-region-wyspy-egejskie-po%C5%82udniowe.html</t>
        </is>
      </c>
      <c r="C117" s="5" t="inlineStr">
        <is>
          <t>Region Wyspy Egejskie Południowe rozciąga się na dziesiątkach wysp z białymi wioskami cykladzkimi, kamiennymi miastami z czasów krzyżowców i turkusowymi plażami. Na Rodos znajdziesz wpisane na listę UNESCO średniowieczne Stare Miasto z Pałacem Wielkich Mistrzów i Ulicą Rycerzy, a pobliskie Lindos wieńczy przylądek pod starożytnym akropolem. Na Santorynie zobaczysz zachód słońca nad kalderą w Oia, stanowisko minojskie Akrotiri oraz Red Beach i czarne piaski Perissy. Mykonos przyciąga dzielnicą Chora, Małą Wenecją i wiatrakami Kato Mili, a święta wyspa Apollina, Delos, leży w zasięgu jednodniowej wyprawy promem. Warto też odwiedzić Asklepion na Kos, Portarę na Naksos oraz wioski Paros.</t>
        </is>
      </c>
      <c r="D117" s="5" t="inlineStr">
        <is>
          <t>A single paragraph combines multiple distinct topics (attractions on several different islands), which negatively impacts scannability for the reader.</t>
        </is>
      </c>
      <c r="E117" s="5" t="inlineStr">
        <is>
          <t>Style</t>
        </is>
      </c>
      <c r="F117" s="5" t="inlineStr">
        <is>
          <t>Minor</t>
        </is>
      </c>
      <c r="G117" s="5" t="n">
        <v>1</v>
      </c>
      <c r="H117" s="5" t="inlineStr">
        <is>
          <t>Split the text into shorter, focused paragraphs, each covering a specific island or a logical grouping of ideas, to improve readability.</t>
        </is>
      </c>
      <c r="I117" s="5" t="inlineStr">
        <is>
          <t>Region Wyspy Egejskie Południowe rozciąga się na dziesiątkach wysp z białymi wioskami cykladzkimi, kamiennymi miastami z czasów krzyżowców i turkusowymi plażami.
Na Rodos znajdziesz wpisane na listę UNESCO średniowieczne Stare Miasto z Pałacem Wielkich Mistrzów i Ulicą Rycerzy, a pobliskie Lindos wieńczy przylądek pod starożytnym akropolem.
Na Santorynie zobaczysz zachód słońca nad kalderą w Oia, stanowisko minojskie Akrotiri oraz Red Beach i czarne piaski Perissy.
Mykonos przyciąga dzielnicą Chora, Małą Wenecją i wiatrakami Kato Mili, a święta wyspa Apollina, Delos, leży w zasięgu jednodniowej wyprawy promem.
Warto też odwiedzić Asklepion na Kos, Portarę na Naksos oraz wioski Paros.</t>
        </is>
      </c>
    </row>
    <row r="118">
      <c r="A118" s="5" t="inlineStr">
        <is>
          <t>2026-2027-pl-flights-to-region-09.docx</t>
        </is>
      </c>
      <c r="B118" s="5" t="inlineStr">
        <is>
          <t>https://www.skyscanner.pl/loty/loty-do-regionu/44294347/tanie-loty-do-region-wyspy-egejskie-po%C5%82udniowe.html</t>
        </is>
      </c>
      <c r="C118" s="5" t="inlineStr">
        <is>
          <t>Jeśli szukasz oszczędności, najtańsze bilety do Region Wyspy Egejskie Południowe odlatują z Lotnisko Warszawa Modlin.</t>
        </is>
      </c>
      <c r="D118" s="5" t="inlineStr">
        <is>
          <t>The noun 'Lotnisko' is in the incorrect grammatical case after the preposition 'z'. The preposition requires the genitive case ('Lotniska'). This pattern repeats.</t>
        </is>
      </c>
      <c r="E118" s="5" t="inlineStr">
        <is>
          <t>Grammar</t>
        </is>
      </c>
      <c r="F118" s="5" t="inlineStr">
        <is>
          <t>Minor</t>
        </is>
      </c>
      <c r="G118" s="5" t="n">
        <v>1</v>
      </c>
      <c r="H118" s="5" t="inlineStr">
        <is>
          <t>Change 'Lotnisko' to the genitive case 'Lotniska' in all relevant instances.</t>
        </is>
      </c>
      <c r="I118" s="5" t="inlineStr">
        <is>
          <t>Jeśli szukasz oszczędności, najtańsze bilety do Region Wyspy Egejskie Południowe odlatują z Lotniska Warszawa Modlin.</t>
        </is>
      </c>
    </row>
    <row r="119">
      <c r="A119" s="5" t="inlineStr">
        <is>
          <t>2026-2027-pl-flights-to-region-09.docx</t>
        </is>
      </c>
      <c r="B119" s="5" t="inlineStr">
        <is>
          <t>https://www.skyscanner.pl/loty/loty-do-regionu/44294347/tanie-loty-do-region-wyspy-egejskie-po%C5%82udniowe.html</t>
        </is>
      </c>
      <c r="C119" s="5" t="inlineStr">
        <is>
          <t>Jeśli mieszkasz na północy kraju, może to być dla Ciebie wygodniejsza opcja.</t>
        </is>
      </c>
      <c r="D119" s="5" t="inlineStr">
        <is>
          <t>The direct-address pronoun 'Ciebie' is not capitalized, violating the style guide. This pattern repeats with the pronoun 'Twojej'.</t>
        </is>
      </c>
      <c r="E119" s="5" t="inlineStr">
        <is>
          <t>Compliance</t>
        </is>
      </c>
      <c r="F119" s="5" t="inlineStr">
        <is>
          <t>Minor</t>
        </is>
      </c>
      <c r="G119" s="5" t="n">
        <v>1</v>
      </c>
      <c r="H119" s="5" t="inlineStr">
        <is>
          <t>Capitalize all direct-address pronouns as required by the style guide.</t>
        </is>
      </c>
      <c r="I119" s="5" t="inlineStr">
        <is>
          <t>Jeśli mieszkasz na północy kraju, może to być dla Ciebie wygodniejsza opcja.</t>
        </is>
      </c>
    </row>
    <row r="120">
      <c r="A120" s="5" t="inlineStr">
        <is>
          <t>2026-2027-pl-flights-to-region-09.docx</t>
        </is>
      </c>
      <c r="B120" s="5" t="inlineStr">
        <is>
          <t>https://www.skyscanner.pl/loty/loty-do-regionu/95800739/tanie-loty-do-skopje.html</t>
        </is>
      </c>
      <c r="C120" s="5" t="inlineStr">
        <is>
          <t>To wygodne rozwiązanie, jeśli zależy Ci na prostym połączeniu.</t>
        </is>
      </c>
      <c r="D120" s="5" t="inlineStr">
        <is>
          <t>The direct-address pronoun 'Ci' must be capitalized according to the style guide.</t>
        </is>
      </c>
      <c r="E120" s="5" t="inlineStr">
        <is>
          <t>Compliance</t>
        </is>
      </c>
      <c r="F120" s="5" t="inlineStr">
        <is>
          <t>Minor</t>
        </is>
      </c>
      <c r="G120" s="5" t="n">
        <v>1</v>
      </c>
      <c r="H120" s="5" t="inlineStr">
        <is>
          <t>Capitalize the pronoun 'ci' to 'Ci'.</t>
        </is>
      </c>
      <c r="I120" s="5" t="inlineStr">
        <is>
          <t>To wygodne rozwiązanie, jeśli zależy Ci na prostym połączeniu.</t>
        </is>
      </c>
    </row>
    <row r="121">
      <c r="A121" s="5" t="inlineStr">
        <is>
          <t>2026-2027-pl-flights-to-region-09.docx</t>
        </is>
      </c>
      <c r="B121" s="5" t="inlineStr">
        <is>
          <t>https://www.skyscanner.pl/loty/loty-do-regionu/95800739/tanie-loty-do-skopje.html</t>
        </is>
      </c>
      <c r="C121" s="5" t="inlineStr">
        <is>
          <t>Skopje to bałkańska stolica pełna kontrastów, którą poznasz w ciągu jednego dnia. W Starej Čaršiji zobaczysz największą osmańską dzielnicę na Bałkanach poza Stambułem, a przez rzekę Vardar poprowadzi Cię Kamienny Most. Nad miastem czuwa Twierdza Skopje, czyli Kale. Na dziedzictwo religijne składają się meczet Mustafy Paszy oraz cerkiew św. Zbawiciela, a Dom Pamięci Matki Teresy oznacza miejsce jej urodzenia. Na górę Vodno wjedziesz kolejką linową do Millennium Cross. W pobliskim Kanionie Matka popływasz kajakiem po rzece Treska i dopłyniesz do jaskini Vrelo. Wybierzesz się też do Parku Narodowego Mavrovo oraz na degustację win w regionie Tikveš.</t>
        </is>
      </c>
      <c r="D121" s="5" t="inlineStr">
        <is>
          <t>The single paragraph combines multiple distinct topics, such as city attractions, religious sites, and nearby excursions, making the content dense and difficult to scan.</t>
        </is>
      </c>
      <c r="E121" s="5" t="inlineStr">
        <is>
          <t>Style</t>
        </is>
      </c>
      <c r="F121" s="5" t="inlineStr">
        <is>
          <t>Minor</t>
        </is>
      </c>
      <c r="G121" s="5" t="n">
        <v>1</v>
      </c>
      <c r="H121" s="5" t="inlineStr">
        <is>
          <t>Split the text into shorter, thematically-focused paragraphs to improve readability.</t>
        </is>
      </c>
      <c r="I121" s="5" t="inlineStr">
        <is>
          <t>Skopje to bałkańska stolica pełna kontrastów, którą poznasz w ciągu jednego dnia. W Starej Čaršiji zobaczysz największą osmańską dzielnicę na Bałkanach poza Stambułem, a przez rzekę Vardar poprowadzi Cię Kamienny Most. Nad miastem czuwa Twierdza Skopje, czyli Kale.
Na dziedzictwo religijne składają się meczet Mustafy Paszy oraz cerkiew św. Zbawiciela, a Dom Pamięci Matki Teresy oznacza miejsce jej urodzenia.
Na górę Vodno wjedziesz kolejką linową do Millennium Cross. W pobliskim Kanionie Matka popływasz kajakiem po rzece Treska i dopłyniesz do jaskini Vrelo.
Wybierzesz się też do Parku Narodowego Mavrovo oraz na degustację win w regionie Tikveš.</t>
        </is>
      </c>
    </row>
    <row r="122">
      <c r="A122" s="5" t="inlineStr">
        <is>
          <t>2026-2027-pl-flights-to-region-09.docx</t>
        </is>
      </c>
      <c r="B122" s="5" t="inlineStr">
        <is>
          <t>https://www.skyscanner.pl/loty/loty-do-regionu/95800739/tanie-loty-do-skopje.html</t>
        </is>
      </c>
      <c r="C122" s="5" t="inlineStr">
        <is>
          <t>W Starej Čaršiji zobaczysz największą osmańską dzielnicę na Bałkanach poza Stambułem, a przez rzekę Vardar poprowadzi Cię Kamienny Most.</t>
        </is>
      </c>
      <c r="D122" s="5" t="inlineStr">
        <is>
          <t>The direct-address pronoun "Cię" is not capitalized, which is required by the Polish style guide.</t>
        </is>
      </c>
      <c r="E122" s="5" t="inlineStr">
        <is>
          <t>Compliance</t>
        </is>
      </c>
      <c r="F122" s="5" t="inlineStr">
        <is>
          <t>Minor</t>
        </is>
      </c>
      <c r="G122" s="5" t="n">
        <v>1</v>
      </c>
      <c r="H122" s="5" t="inlineStr">
        <is>
          <t>Capitalize the pronoun to "Cię".</t>
        </is>
      </c>
      <c r="I122" s="5" t="inlineStr">
        <is>
          <t>W Starej Čaršiji zobaczysz największą osmańską dzielnicę na Bałkanach poza Stambułem, a przez rzekę Vardar poprowadzi Cię Kamienny Most.</t>
        </is>
      </c>
    </row>
    <row r="123">
      <c r="A123" s="5" t="inlineStr">
        <is>
          <t>2026-2027-pl-flights-to-region-09.docx</t>
        </is>
      </c>
      <c r="B123" s="5" t="inlineStr">
        <is>
          <t>https://www.skyscanner.pl/loty/loty-do-regionu/44291457/tanie-loty-do-taszkent.html</t>
        </is>
      </c>
      <c r="C123" s="5" t="inlineStr">
        <is>
          <t>Samoloty lądują na lotnisku Taszkent, które obecnie stanowi najtańszą opcję dotarcia do celu.</t>
        </is>
      </c>
      <c r="D123" s="5" t="inlineStr">
        <is>
          <t>The city name 'Taszkent' is not declined to the locative case ('w Taszkencie') as required by Polish grammar for locations.</t>
        </is>
      </c>
      <c r="E123" s="5" t="inlineStr">
        <is>
          <t>Grammar</t>
        </is>
      </c>
      <c r="F123" s="5" t="inlineStr">
        <is>
          <t>Minor</t>
        </is>
      </c>
      <c r="G123" s="5" t="n">
        <v>1</v>
      </c>
      <c r="H123" s="5" t="inlineStr">
        <is>
          <t>Change 'na lotnisku Taszkent' to the grammatically correct form 'na lotnisku w Taszkencie'.</t>
        </is>
      </c>
      <c r="I123" s="5" t="inlineStr">
        <is>
          <t>Samoloty lądują na lotnisku w Taszkencie, które obecnie stanowi najtańszą opcję dotarcia do celu.</t>
        </is>
      </c>
    </row>
    <row r="124">
      <c r="A124" s="5" t="inlineStr">
        <is>
          <t>2026-2027-pl-flights-to-region-09.docx</t>
        </is>
      </c>
      <c r="B124" s="5" t="inlineStr">
        <is>
          <t>https://www.skyscanner.pl/loty/loty-do-regionu/44291457/tanie-loty-do-taszkent.html</t>
        </is>
      </c>
      <c r="C124" s="5" t="inlineStr">
        <is>
          <t>Możesz w spokoju porównać dostępne warianty i wybrać ten, który najlepiej odpowiada Twoim potrzebom.</t>
        </is>
      </c>
      <c r="D124" s="5" t="inlineStr">
        <is>
          <t>The direct-address pronoun 'Twoim' is not capitalized, which violates the project's style guide mandate.</t>
        </is>
      </c>
      <c r="E124" s="5" t="inlineStr">
        <is>
          <t>Compliance</t>
        </is>
      </c>
      <c r="F124" s="5" t="inlineStr">
        <is>
          <t>Minor</t>
        </is>
      </c>
      <c r="G124" s="5" t="n">
        <v>1</v>
      </c>
      <c r="H124" s="5" t="inlineStr">
        <is>
          <t>Capitalize the pronoun to 'Twoim' as per the style guide for direct address.</t>
        </is>
      </c>
      <c r="I124" s="5" t="inlineStr">
        <is>
          <t>Możesz w spokoju porównać dostępne warianty i wybrać ten, który najlepiej odpowiada Twoim potrzebom.</t>
        </is>
      </c>
    </row>
    <row r="125">
      <c r="A125" s="5" t="inlineStr">
        <is>
          <t>2026-2027-pl-flights-to-region-09.docx</t>
        </is>
      </c>
      <c r="B125" s="5" t="inlineStr">
        <is>
          <t>https://www.skyscanner.pl/loty/loty-do-regionu/44291457/tanie-loty-do-taszkent.html</t>
        </is>
      </c>
      <c r="C125" s="5" t="inlineStr">
        <is>
          <t>Taszkent łączy monumentalną architekturę z czasów radzieckich z głębokim dziedzictwem islamu na Jedwabnym Szlaku. Centralnym punktem miasta jest plac Amira Timura z pomnikiem słynnego zdobywcy, który wieczorami zyskuje ożywiony charakter. W kompleksie Khast-Imam znajdziesz najstarsze na świecie manuskrypty Koranu wraz z innymi religijnymi artefaktami. Bazar Chorsu wprowadza w kulturę uzbecką poprzez bogactwo produktów, przypraw, tkanin i tradycyjnego rękodzieła. Medresa Kukeldasz prezentuje tradycyjną islamską architekturę edukacyjną, a plac Niepodległości odzwierciedla współczesną tożsamość Uzbekistanu. Kompleks Hazrat Imam pełni funkcję duchowego centrum, natomiast nowoczesny meczet Minor wyróżnia się marmurowym wykończeniem. To kierunek dla osób łączących dziedzictwo Jedwabnego Szlaku z historią kraju.</t>
        </is>
      </c>
      <c r="D125" s="5" t="inlineStr">
        <is>
          <t>A single paragraph combines descriptions of multiple distinct attractions, which hinders scannability and readability.</t>
        </is>
      </c>
      <c r="E125" s="5" t="inlineStr">
        <is>
          <t>Style</t>
        </is>
      </c>
      <c r="F125" s="5" t="inlineStr">
        <is>
          <t>Minor</t>
        </is>
      </c>
      <c r="G125" s="5" t="n">
        <v>1</v>
      </c>
      <c r="H125" s="5" t="inlineStr">
        <is>
          <t>Split the text into shorter, focused paragraphs to improve readability.</t>
        </is>
      </c>
      <c r="I125" s="5" t="inlineStr">
        <is>
          <t>Taszkent łączy monumentalną architekturę z czasów radzieckich z głębokim dziedzictwem islamu na Jedwabnym Szlaku.
Centralnym punktem miasta jest plac Amira Timura z pomnikiem słynnego zdobywcy, który wieczorami zyskuje ożywiony charakter.
W kompleksie Khast-Imam znajdziesz najstarsze na świecie manuskrypty Koranu wraz z innymi religijnymi artefaktami.
Bazar Chorsu wprowadza w kulturę uzbecką poprzez bogactwo produktów, przypraw, tkanin i tradycyjnego rękodzieła.
Medresa Kukeldasz prezentuje tradycyjną islamską architekturę edukacyjną, a plac Niepodległości odzwierciedla współczesną tożsamość Uzbekistanu.
Kompleks Hazrat Imam pełni funkcję duchowego centrum, natomiast nowoczesny meczet Minor wyróżnia się marmurowym wykończeniem.
To kierunek dla osób łączących dziedzictwo Jedwabnego Szlaku z historią kraju.</t>
        </is>
      </c>
    </row>
    <row r="126">
      <c r="A126" s="5" t="inlineStr">
        <is>
          <t>2026-2027-pl-flights-to-region-09.docx</t>
        </is>
      </c>
      <c r="B126" s="5" t="inlineStr">
        <is>
          <t>https://www.skyscanner.pl/loty/loty-do-regionu/44291457/tanie-loty-do-taszkent.html</t>
        </is>
      </c>
      <c r="C126" s="5" t="inlineStr">
        <is>
          <t>Planując podróż do Taszkentu, warto wziąć pod uwagę klimat kontynentalny miasta. Wiosna, od marca do maja, jest łagodna i przyjemna, z temperaturami od 10 do 25°C oraz kwitnącymi morelami już w marcu. Lato, od czerwca do sierpnia, bywa upalne i suche, od 25 do 35°C lub więcej, choć wieczory przynoszą pewną ulgę. Jesień, od września do listopada, jest łagodna, od 10 do 20°C, z jesiennymi barwami w parkach. Zima, od grudnia do lutego, jest chłodna, od -1 do 4°C. Okresy od kwietnia do maja oraz od września do października oferują dogodne warunki do zwiedzania i mniejsze tłumy.</t>
        </is>
      </c>
      <c r="D126" s="5" t="inlineStr">
        <is>
          <t>A single paragraph combines multiple distinct ideas (seasonal descriptions and a final recommendation), making the text dense and difficult to scan for SEO purposes.</t>
        </is>
      </c>
      <c r="E126" s="5" t="inlineStr">
        <is>
          <t>Style</t>
        </is>
      </c>
      <c r="F126" s="5" t="inlineStr">
        <is>
          <t>Minor</t>
        </is>
      </c>
      <c r="G126" s="5" t="n">
        <v>1</v>
      </c>
      <c r="H126" s="5" t="inlineStr">
        <is>
          <t>Split the text into shorter, logically grouped paragraphs to improve readability and scannability, preserving all original content.</t>
        </is>
      </c>
      <c r="I126" s="5" t="inlineStr">
        <is>
          <t>Planując podróż do Taszkentu, warto wziąć pod uwagę klimat kontynentalny miasta.
Wiosna, od marca do maja, jest łagodna i przyjemna, z temperaturami od 10 do 25°C oraz kwitnącymi morelami już w marcu. Lato, od czerwca do sierpnia, bywa upalne i suche, od 25 do 35°C lub więcej, choć wieczory przynoszą pewną ulgę.
Jesień, od września do listopada, jest łagodna, od 10 do 20°C, z jesiennymi barwami w parkach. Zima, od grudnia do lutego, jest chłodna, od -1 do 4°C.
Okresy od kwietnia do maja oraz od września do października oferują dogodne warunki do zwiedzania i mniejsze tłumy.</t>
        </is>
      </c>
    </row>
    <row r="127">
      <c r="A127" s="5" t="inlineStr">
        <is>
          <t>2026-2027-pl-flights-to-region-09.docx</t>
        </is>
      </c>
      <c r="B127" s="5" t="inlineStr">
        <is>
          <t>https://www.skyscanner.pl/loty/loty-do-regionu/44291457/tanie-loty-do-taszkent.html</t>
        </is>
      </c>
      <c r="C127" s="5" t="inlineStr">
        <is>
          <t>Loty z Lotniska Warszawa Modlin do Lotniska Taszkent zaczynają się zazwyczaj od 1 550 zł.</t>
        </is>
      </c>
      <c r="D127" s="5" t="inlineStr">
        <is>
          <t>The phrase "do Lotniska Taszkent" is an unnatural and grammatically incorrect construction for a destination in Polish.</t>
        </is>
      </c>
      <c r="E127" s="5" t="inlineStr">
        <is>
          <t>Grammar</t>
        </is>
      </c>
      <c r="F127" s="5" t="inlineStr">
        <is>
          <t>Minor</t>
        </is>
      </c>
      <c r="G127" s="5" t="n">
        <v>1</v>
      </c>
      <c r="H127" s="5" t="inlineStr">
        <is>
          <t>Change the phrase to the natural and correct "do Taszkentu", as the context of flights makes the airport destination implicit.</t>
        </is>
      </c>
      <c r="I127" s="5" t="inlineStr">
        <is>
          <t>Loty z Lotniska Warszawa Modlin do Taszkentu zaczynają się zazwyczaj od 1 550 zł.</t>
        </is>
      </c>
    </row>
    <row r="128">
      <c r="A128" s="5" t="inlineStr">
        <is>
          <t>2026-2027-pl-flights-to-region-09.docx</t>
        </is>
      </c>
      <c r="B128" s="5" t="inlineStr">
        <is>
          <t>https://www.skyscanner.pl/loty/loty-do-regionu/44294316/tanie-loty-do-ontario.html</t>
        </is>
      </c>
      <c r="C128" s="5" t="inlineStr">
        <is>
          <t>Ontario koncentruje się wokół wielokulturowego Toronto i otaczających je Wielkich Jezior. Panoramę wyznacza CN Tower o wysokości 553 m, ze szklaną podłogą, obrotową restauracją i spacerem po dachu EdgeWalk bez trzymania się. U jej podnóża znajdziesz Ripley's Aquarium of Canada. Royal Ontario Museum to największe muzeum w Kanadzie, łączące kultury świata, dinozaury i historię naturalną. W budynku projektu Franka Gehry'ego Art Gallery of Ontario prezentuje kolekcje Group of Seven, dzieła rdzenne i europejskie. Casa Loma to edwardiańsko-gotycki „zamek” z tajnymi tunelami. Poznasz kuchnię w St. Lawrence Market, Distillery Historic District i Kensington Market. Niagara Falls leży około 90 minut drogi.</t>
        </is>
      </c>
      <c r="D128" s="5" t="inlineStr">
        <is>
          <t>A single paragraph combines numerous distinct attractions, making the text dense and difficult to scan, which violates SEO readability principles.</t>
        </is>
      </c>
      <c r="E128" s="5" t="inlineStr">
        <is>
          <t>Style</t>
        </is>
      </c>
      <c r="F128" s="5" t="inlineStr">
        <is>
          <t>Minor</t>
        </is>
      </c>
      <c r="G128" s="5" t="n">
        <v>1</v>
      </c>
      <c r="H128" s="5" t="inlineStr">
        <is>
          <t>Split the single block of text into shorter, thematically grouped paragraphs to improve scannability.</t>
        </is>
      </c>
      <c r="I128" s="5" t="inlineStr">
        <is>
          <t>Ontario koncentruje się wokół wielokulturowego Toronto i otaczających je Wielkich Jezior. Panoramę wyznacza CN Tower o wysokości 553 m, ze szklaną podłogą, obrotową restauracją i spacerem po dachu EdgeWalk bez trzymania się. U jej podnóża znajdziesz Ripley's Aquarium of Canada.\n\nRoyal Ontario Museum to największe muzeum w Kanadzie, łączące kultury świata, dinozaury i historię naturalną. W budynku projektu Franka Gehry'ego Art Gallery of Ontario prezentuje kolekcje Group of Seven, dzieła rdzenne i europejskie.\n\nCasa Loma to edwardiańsko-gotycki „zamek” z tajnymi tunelami. Poznasz kuchnię w St. Lawrence Market, Distillery Historic District i Kensington Market.\n\nNiagara Falls leży około 90 minut drogi.</t>
        </is>
      </c>
    </row>
    <row r="129">
      <c r="A129" s="5" t="inlineStr">
        <is>
          <t>2026-2027-pl-flights-to-region-09.docx</t>
        </is>
      </c>
      <c r="B129" s="5" t="inlineStr">
        <is>
          <t>https://www.skyscanner.pl/loty/loty-do-regionu/44294316/tanie-loty-do-ontario.html</t>
        </is>
      </c>
      <c r="C129" s="5" t="inlineStr">
        <is>
          <t>Jeśli szukasz dogodnego cenowo terminu na podróż do Ontario, zwróć uwagę na październik. To zwykle najtańszy miesiąc na loty do tego regionu Kanady. W tym okresie ceny bywają korzystniejsze niż w pozostałej części roku. Warto rozważyć trasę z Wrocławia do Toronto, która często należy do najbardziej przystępnych. Lot z Lotniska Wrocław do Lotniska Toronto Pearson International zaczyna się zazwyczaj od 1 777 zł. Taka kwota dotyczy zwykle biletów rezerwowanych z wyprzedzeniem. Planując wylot właśnie w październiku, możesz łatwiej dopasować podróż do swojego budżetu.</t>
        </is>
      </c>
      <c r="D129" s="5" t="inlineStr">
        <is>
          <t>The single paragraph combines multiple distinct ideas (general advice, a specific route example with pricing, and a conclusion), which harms scannability for SEO content.</t>
        </is>
      </c>
      <c r="E129" s="5" t="inlineStr">
        <is>
          <t>Style</t>
        </is>
      </c>
      <c r="F129" s="5" t="inlineStr">
        <is>
          <t>Minor</t>
        </is>
      </c>
      <c r="G129" s="5" t="n">
        <v>1</v>
      </c>
      <c r="H129" s="5" t="inlineStr">
        <is>
          <t>Split the paragraph into three shorter, focused paragraphs to improve readability and logical structure.</t>
        </is>
      </c>
      <c r="I129" s="5" t="inlineStr">
        <is>
          <t>Jeśli szukasz dogodnego cenowo terminu na podróż do Ontario, zwróć uwagę na październik. To zwykle najtańszy miesiąc na loty do tego regionu Kanady. W tym okresie ceny bywają korzystniejsze niż w pozostałej części roku.
Warto rozważyć trasę z Wrocławia do Toronto, która często należy do najbardziej przystępnych. Lot z Lotniska Wrocław do Lotniska Toronto Pearson International zaczyna się zazwyczaj od 1 777 zł. Taka kwota dotyczy zwykle biletów rezerwowanych z wyprzedzeniem.
Planując wylot właśnie w październiku, możesz łatwiej dopasować podróż do swojego budżetu.</t>
        </is>
      </c>
    </row>
    <row r="130">
      <c r="A130" s="5" t="inlineStr">
        <is>
          <t>2026-2027-pl-flights-to-region-09.docx</t>
        </is>
      </c>
      <c r="B130" s="5" t="inlineStr">
        <is>
          <t>https://www.skyscanner.pl/loty/loty-do-regionu/44293330/tanie-loty-do-tyrol.html</t>
        </is>
      </c>
      <c r="C130" s="5" t="inlineStr">
        <is>
          <t>Podróżując z Polski, zwykle najtaniej dotrzesz właśnie do Innsbrucku.</t>
        </is>
      </c>
      <c r="D130" s="5" t="inlineStr">
        <is>
          <t>The grammatical case for the city name 'Innsbruck' is incorrect. The preposition 'do' requires the genitive case ('Innsbrucka'), but the locative case ('Innsbrucku') was used instead.</t>
        </is>
      </c>
      <c r="E130" s="5" t="inlineStr">
        <is>
          <t>Grammar</t>
        </is>
      </c>
      <c r="F130" s="5" t="inlineStr">
        <is>
          <t>Minor</t>
        </is>
      </c>
      <c r="G130" s="5" t="n">
        <v>1</v>
      </c>
      <c r="H130" s="5" t="inlineStr">
        <is>
          <t>Change 'Innsbrucku' to 'Innsbrucka' to match the genitive case required by the preposition 'do'.</t>
        </is>
      </c>
      <c r="I130" s="5" t="inlineStr">
        <is>
          <t>Podróżując z Polski, zwykle najtaniej dotrzesz właśnie do Innsbrucka.</t>
        </is>
      </c>
    </row>
    <row r="131">
      <c r="A131" s="5" t="inlineStr">
        <is>
          <t>2026-2027-pl-flights-to-region-09.docx</t>
        </is>
      </c>
      <c r="B131" s="5" t="inlineStr">
        <is>
          <t>https://www.skyscanner.pl/loty/loty-do-regionu/44293330/tanie-loty-do-tyrol.html</t>
        </is>
      </c>
      <c r="C131" s="5" t="inlineStr">
        <is>
          <t>Tyrol łączy alpejskie krajobrazy górskie z austriacką historią cesarską skupioną wokół Innsbrucku.</t>
        </is>
      </c>
      <c r="D131" s="5" t="inlineStr">
        <is>
          <t>The noun 'Innsbrucku' is in the incorrect grammatical case (Locative); the preposition 'wokół' requires the Genitive case.</t>
        </is>
      </c>
      <c r="E131" s="5" t="inlineStr">
        <is>
          <t>Grammar</t>
        </is>
      </c>
      <c r="F131" s="5" t="inlineStr">
        <is>
          <t>Minor</t>
        </is>
      </c>
      <c r="G131" s="5" t="n">
        <v>1</v>
      </c>
      <c r="H131" s="5" t="inlineStr">
        <is>
          <t>Change 'Innsbrucku' to the correct Genitive form: 'Innsbrucka'.</t>
        </is>
      </c>
      <c r="I131" s="5" t="inlineStr">
        <is>
          <t>Tyrol łączy alpejskie krajobrazy górskie z austriacką historią cesarską skupioną wokół Innsbrucka.</t>
        </is>
      </c>
    </row>
    <row r="132">
      <c r="A132" s="5" t="inlineStr">
        <is>
          <t>2026-2027-pl-flights-to-region-09.docx</t>
        </is>
      </c>
      <c r="B132" s="5" t="inlineStr">
        <is>
          <t>https://www.skyscanner.pl/loty/loty-do-regionu/44293330/tanie-loty-do-tyrol.html</t>
        </is>
      </c>
      <c r="C132" s="5" t="inlineStr">
        <is>
          <t>Tyrol łączy alpejskie krajobrazy górskie z austriacką historią cesarską skupioną wokół Innsbrucku. W historycznym Starym Mieście zobaczysz zdobiony Złoty Dach oraz cesarski pałac Hofburg, a także katedrę w Innsbrucku, odzwierciedlające wieki historii Habsburgów. Zamek Ambras, renesansowa budowla z ogrodami, mieści kolekcję broni i zbroi, natomiast twierdza Kufstein oferuje panoramiczne widoki ze wzgórza. W Wattens znajdują się Kryształowe Światy Swarovskiego. Możliwości aktywności na świeżym powietrzu są rozległe: szlaki piesze przecinają pasmo Wilder Kaiser i okolice jeziora Plansee, a miłośnicy sportów zimowych mogą korzystać z ośrodków takich jak Kitzbühel, Sölden i Mayrhofen. Paralotniarstwo pozwala doświadczyć Alp z góry.</t>
        </is>
      </c>
      <c r="D132" s="5" t="inlineStr">
        <is>
          <t>The single paragraph combines two distinct topics (historical attractions and outdoor activities), which impairs scannability.</t>
        </is>
      </c>
      <c r="E132" s="5" t="inlineStr">
        <is>
          <t>Style</t>
        </is>
      </c>
      <c r="F132" s="5" t="inlineStr">
        <is>
          <t>Minor</t>
        </is>
      </c>
      <c r="G132" s="5" t="n">
        <v>1</v>
      </c>
      <c r="H132" s="5" t="inlineStr">
        <is>
          <t>Split the paragraph into two to separate the content about cultural sites from the content about outdoor activities, improving readability.</t>
        </is>
      </c>
      <c r="I132" s="5" t="inlineStr">
        <is>
          <t>Tyrol łączy alpejskie krajobrazy górskie z austriacką historią cesarską skupioną wokół Innsbrucka. W historycznym Starym Mieście zobaczysz zdobiony Złoty Dach oraz cesarski pałac Hofburg, a także katedrę w Innsbrucku, odzwierciedlające wieki historii Habsburgów. Zamek Ambras, renesansowa budowla z ogrodami, mieści kolekcję broni i zbroi, natomiast twierdza Kufstein oferuje panoramiczne widoki ze wzgórza. W Wattens znajdują się Kryształowe Światy Swarovskiego.
Możliwości aktywności na świeżym powietrzu są rozległe: szlaki piesze przecinają pasmo Wilder Kaiser i okolice jeziora Plansee, a miłośnicy sportów zimowych mogą korzystać z ośrodków takich jak Kitzbühel, Sölden i Mayrhofen. Paralotniarstwo pozwala doświadczyć Alp z góry.</t>
        </is>
      </c>
    </row>
    <row r="133">
      <c r="A133" s="5" t="inlineStr">
        <is>
          <t>2026-2027-pl-flights-to-region-09.docx</t>
        </is>
      </c>
      <c r="B133" s="5" t="inlineStr">
        <is>
          <t>https://www.skyscanner.pl/loty/loty-do-regionu/44293330/tanie-loty-do-tyrol.html</t>
        </is>
      </c>
      <c r="C133" s="5" t="inlineStr">
        <is>
          <t>Warto zwrócić uwagę na trasę z Wrocławia do Innsbrucku.</t>
        </is>
      </c>
      <c r="D133" s="5" t="inlineStr">
        <is>
          <t>The preposition 'do' requires the genitive case, but the city name 'Innsbrucku' is in the locative case.</t>
        </is>
      </c>
      <c r="E133" s="5" t="inlineStr">
        <is>
          <t>Grammar</t>
        </is>
      </c>
      <c r="F133" s="5" t="inlineStr">
        <is>
          <t>Minor</t>
        </is>
      </c>
      <c r="G133" s="5" t="n">
        <v>1</v>
      </c>
      <c r="H133" s="5" t="inlineStr">
        <is>
          <t>Change 'Innsbrucku' to its correct genitive form, 'Innsbrucka'.</t>
        </is>
      </c>
      <c r="I133" s="5" t="inlineStr">
        <is>
          <t>Warto zwrócić uwagę na trasę z Wrocławia do Innsbrucka.</t>
        </is>
      </c>
    </row>
    <row r="134">
      <c r="A134" s="5" t="inlineStr">
        <is>
          <t>2026-2027-pl-flights-to-region-09.docx</t>
        </is>
      </c>
      <c r="B134" s="5" t="inlineStr">
        <is>
          <t>https://www.skyscanner.pl/loty/loty-do-regionu/44293330/tanie-loty-do-tyrol.html</t>
        </is>
      </c>
      <c r="C134" s="5" t="inlineStr">
        <is>
          <t>Jeśli więc zależy Ci na oszczędności, zaplanowanie wyjazdu na listopad może pomóc Ci znaleźć korzystniejsze stawki.</t>
        </is>
      </c>
      <c r="D134" s="5" t="inlineStr">
        <is>
          <t>The direct-address pronoun 'Ci' is not capitalized, which violates the project's style guide.</t>
        </is>
      </c>
      <c r="E134" s="5" t="inlineStr">
        <is>
          <t>Compliance</t>
        </is>
      </c>
      <c r="F134" s="5" t="inlineStr">
        <is>
          <t>Minor</t>
        </is>
      </c>
      <c r="G134" s="5" t="n">
        <v>1</v>
      </c>
      <c r="H134" s="5" t="inlineStr">
        <is>
          <t>Capitalize the direct-address pronoun 'Ci' to 'Ci' as required by the style guide.</t>
        </is>
      </c>
      <c r="I134" s="5" t="inlineStr">
        <is>
          <t>Jeśli więc zależy Ci na oszczędności, zaplanowanie wyjazdu na listopad może pomóc Ci znaleźć korzystniejsze stawki.</t>
        </is>
      </c>
    </row>
    <row r="135">
      <c r="A135" s="5" t="inlineStr">
        <is>
          <t>2026-2027-pl-flights-to-region-09.docx</t>
        </is>
      </c>
      <c r="B135" s="5" t="inlineStr">
        <is>
          <t>https://www.skyscanner.pl/loty/loty-do-regionu/44293330/tanie-loty-do-tyrol.html</t>
        </is>
      </c>
      <c r="C135" s="5" t="inlineStr">
        <is>
          <t>Jeśli zależy Ci na połączeniu bez przesiadek, bezpośrednie loty do Tyrolu oferuje Lotnisko Warszawa Chopina.</t>
        </is>
      </c>
      <c r="D135" s="5" t="inlineStr">
        <is>
          <t>The direct-address pronoun 'ci' is not capitalized, which violates the style guide's rule on formal address.</t>
        </is>
      </c>
      <c r="E135" s="5" t="inlineStr">
        <is>
          <t>Compliance</t>
        </is>
      </c>
      <c r="F135" s="5" t="inlineStr">
        <is>
          <t>Minor</t>
        </is>
      </c>
      <c r="G135" s="5" t="n">
        <v>1</v>
      </c>
      <c r="H135" s="5" t="inlineStr">
        <is>
          <t>Capitalize the pronoun 'ci' to 'Ci' to comply with the required form of address.</t>
        </is>
      </c>
      <c r="I135" s="5" t="inlineStr">
        <is>
          <t>Jeśli zależy Ci na połączeniu bez przesiadek, bezpośrednie loty do Tyrolu oferuje Lotnisko Warszawa Chopina.</t>
        </is>
      </c>
    </row>
    <row r="136">
      <c r="A136" s="5" t="inlineStr">
        <is>
          <t>2026-2027-pl-flights-to-region-09.docx</t>
        </is>
      </c>
      <c r="B136" s="5" t="inlineStr">
        <is>
          <t>https://www.skyscanner.pl/loty/loty-do-regionu/205397242/tanie-loty-do-owernia-rodan-alpy.html</t>
        </is>
      </c>
      <c r="C136" s="5" t="inlineStr">
        <is>
          <t>Jeśli lecisz z Polski, to właśnie Lyon jest zwykle najtańszym kierunkiem, a samoloty lądują na Lotnisku Lyon.</t>
        </is>
      </c>
      <c r="D136" s="5" t="inlineStr">
        <is>
          <t>The phrase 'na Lotnisku Lyon' is grammatically incorrect as it fails to decline the place name 'Lyon' in the locative case.</t>
        </is>
      </c>
      <c r="E136" s="5" t="inlineStr">
        <is>
          <t>Grammar</t>
        </is>
      </c>
      <c r="F136" s="5" t="inlineStr">
        <is>
          <t>Minor</t>
        </is>
      </c>
      <c r="G136" s="5" t="n">
        <v>1</v>
      </c>
      <c r="H136" s="5" t="inlineStr">
        <is>
          <t>Rewrite the phrase using the standard Polish construction 'na lotnisku w Lyonie' and use sentence case for the common noun 'lotnisko'.</t>
        </is>
      </c>
      <c r="I136" s="5" t="inlineStr">
        <is>
          <t>Jeśli lecisz z Polski, to właśnie Lyon jest zwykle najtańszym kierunkiem, a samoloty lądują na lotnisku w Lyonie.</t>
        </is>
      </c>
    </row>
    <row r="137">
      <c r="A137" s="5" t="inlineStr">
        <is>
          <t>2026-2027-pl-flights-to-region-09.docx</t>
        </is>
      </c>
      <c r="B137" s="5" t="inlineStr">
        <is>
          <t>https://www.skyscanner.pl/loty/loty-do-regionu/205397242/tanie-loty-do-owernia-rodan-alpy.html</t>
        </is>
      </c>
      <c r="C137" s="5" t="inlineStr">
        <is>
          <t>Październikowy termin daje Ci szansę na zaplanowanie wyjazdu w bardziej przystępnej cenie.</t>
        </is>
      </c>
      <c r="D137" s="5" t="inlineStr">
        <is>
          <t>The direct-address pronoun 'Ci' is not capitalized, which is a violation of the Polish style guide's mandatory register rules.</t>
        </is>
      </c>
      <c r="E137" s="5" t="inlineStr">
        <is>
          <t>Compliance</t>
        </is>
      </c>
      <c r="F137" s="5" t="inlineStr">
        <is>
          <t>Minor</t>
        </is>
      </c>
      <c r="G137" s="5" t="n">
        <v>1</v>
      </c>
      <c r="H137" s="5" t="inlineStr">
        <is>
          <t>Capitalize the pronoun 'Ci' to 'Ci'.</t>
        </is>
      </c>
      <c r="I137" s="5" t="inlineStr">
        <is>
          <t>Październikowy termin daje Ci szansę na zaplanowanie wyjazdu w bardziej przystępnej cenie.</t>
        </is>
      </c>
    </row>
    <row r="138">
      <c r="A138" s="5" t="inlineStr">
        <is>
          <t>2026-2027-pl-flights-to-region-09.docx</t>
        </is>
      </c>
      <c r="B138" s="5" t="inlineStr">
        <is>
          <t>https://www.skyscanner.pl/loty/loty-do-regionu/205397242/tanie-loty-do-owernia-rodan-alpy.html</t>
        </is>
      </c>
      <c r="C138" s="5" t="inlineStr">
        <is>
          <t>Bezpośrednie loty w tym kierunku obsługują też przewoźnicy LOT i Smart Wings.</t>
        </is>
      </c>
      <c r="D138" s="5" t="inlineStr">
        <is>
          <t>The airline brand name 'Smart Wings' is misspelled; it should be a single word.</t>
        </is>
      </c>
      <c r="E138" s="5" t="inlineStr">
        <is>
          <t>Compliance</t>
        </is>
      </c>
      <c r="F138" s="5" t="inlineStr">
        <is>
          <t>Minor</t>
        </is>
      </c>
      <c r="G138" s="5" t="n">
        <v>1</v>
      </c>
      <c r="H138" s="5" t="inlineStr">
        <is>
          <t>Correct the spelling of the brand name to 'Smartwings'.</t>
        </is>
      </c>
      <c r="I138" s="5" t="inlineStr">
        <is>
          <t>Bezpośrednie loty w tym kierunku obsługują też przewoźnicy LOT i Smartwings.</t>
        </is>
      </c>
    </row>
    <row r="139">
      <c r="A139" s="5" t="inlineStr">
        <is>
          <t>2026-2027-pl-flights-to-region-09.docx</t>
        </is>
      </c>
      <c r="B139" s="5" t="inlineStr">
        <is>
          <t>https://www.skyscanner.pl/loty/loty-do-regionu/205397242/tanie-loty-do-owernia-rodan-alpy.html</t>
        </is>
      </c>
      <c r="C139" s="5" t="inlineStr">
        <is>
          <t>Porównanie obu opcji pozwoli Ci dopasować trasę do własnych potrzeb i budżetu.</t>
        </is>
      </c>
      <c r="D139" s="5" t="inlineStr">
        <is>
          <t>The direct-address pronoun 'Ci' must be capitalized per style guide requirements.</t>
        </is>
      </c>
      <c r="E139" s="5" t="inlineStr">
        <is>
          <t>Compliance</t>
        </is>
      </c>
      <c r="F139" s="5" t="inlineStr">
        <is>
          <t>Minor</t>
        </is>
      </c>
      <c r="G139" s="5" t="n">
        <v>1</v>
      </c>
      <c r="H139" s="5" t="inlineStr">
        <is>
          <t>Capitalize the pronoun to 'Ci'.</t>
        </is>
      </c>
      <c r="I139" s="5" t="inlineStr">
        <is>
          <t>Porównanie obu opcji pozwoli Ci dopasować trasę do własnych potrzeb i budżetu.</t>
        </is>
      </c>
    </row>
    <row r="140">
      <c r="A140" s="5" t="inlineStr">
        <is>
          <t>2026-2027-pl-flights-to-region-09.docx</t>
        </is>
      </c>
      <c r="B140" s="5" t="inlineStr">
        <is>
          <t>https://www.skyscanner.pl/loty/loty-do-regionu/44293346/tanie-loty-do-nadrenia-po%C5%82nocna-westfalia.html</t>
        </is>
      </c>
      <c r="C140" s="5" t="inlineStr">
        <is>
          <t>W tym przypadku samolot ląduje na Lotnisku Weeze, położonym w pobliżu tego miasta.</t>
        </is>
      </c>
      <c r="D140" s="5" t="inlineStr">
        <is>
          <t>The common noun 'Lotnisku' should be in lowercase as per Polish orthographic rules for proper names.</t>
        </is>
      </c>
      <c r="E140" s="5" t="inlineStr">
        <is>
          <t>Compliance</t>
        </is>
      </c>
      <c r="F140" s="5" t="inlineStr">
        <is>
          <t>Minor</t>
        </is>
      </c>
      <c r="G140" s="5" t="n">
        <v>1</v>
      </c>
      <c r="H140" s="5" t="inlineStr">
        <is>
          <t>Change 'Lotnisku' to 'lotnisku'.</t>
        </is>
      </c>
      <c r="I140" s="5" t="inlineStr">
        <is>
          <t>W tym przypadku samolot ląduje na lotnisku Weeze, położonym w pobliżu tego miasta.</t>
        </is>
      </c>
    </row>
    <row r="141">
      <c r="A141" s="5" t="inlineStr">
        <is>
          <t>2026-2027-pl-flights-to-region-09.docx</t>
        </is>
      </c>
      <c r="B141" s="5" t="inlineStr">
        <is>
          <t>https://www.skyscanner.pl/loty/loty-do-regionu/44293346/tanie-loty-do-nadrenia-po%C5%82nocna-westfalia.html</t>
        </is>
      </c>
      <c r="C141" s="5" t="inlineStr">
        <is>
          <t>Nadrenia Północna-Westfalia łączy w sobie dziedzictwo gotyckie i przemysłowe. Katedra w Kolonii to najczęściej odwiedzana atrakcja Niemiec, a wejście na jej południową wieżę daje szeroki widok na miasto. Katedra w Akwizgranie, wpisana na listę UNESCO, sięga czasów Karola Wielkiego. Barokowe pałace Augustusburg i Falkenlust w Brühl prezentują architekturę i ogrody, również objęte ochroną UNESCO, a zamek Drachenburg wznosi się nad Renem. Kopalnia Zeche Zollverein w Essen ilustruje przemianę dziedzictwa przemysłowego w przestrzeń kulturalną. Opactwo w Corvey oraz fragmenty Dolnogermańskiego Limesu dodają głębi historycznej. Kolonię, Düsseldorf, Dortmund i Münster wyróżnia własny charakter.</t>
        </is>
      </c>
      <c r="D141" s="5" t="inlineStr">
        <is>
          <t>The single paragraph combines multiple distinct topics and attractions, making it dense and difficult to scan, which is suboptimal for web content readability.</t>
        </is>
      </c>
      <c r="E141" s="5" t="inlineStr">
        <is>
          <t>Style</t>
        </is>
      </c>
      <c r="F141" s="5" t="inlineStr">
        <is>
          <t>Minor</t>
        </is>
      </c>
      <c r="G141" s="5" t="n">
        <v>1</v>
      </c>
      <c r="H141" s="5" t="inlineStr">
        <is>
          <t>Split the paragraph into smaller, thematically focused paragraphs to improve scannability.</t>
        </is>
      </c>
      <c r="I141" s="5" t="inlineStr">
        <is>
          <t>Nadrenia Północna-Westfalia łączy w sobie dziedzictwo gotyckie i przemysłowe. Katedra w Kolonii to najczęściej odwiedzana atrakcja Niemiec, a wejście na jej południową wieżę daje szeroki widok na miasto. Katedra w Akwizgranie, wpisana na listę UNESCO, sięga czasów Karola Wielkiego.
Barokowe pałace Augustusburg i Falkenlust w Brühl prezentują architekturę i ogrody, również objęte ochroną UNESCO, a zamek Drachenburg wznosi się nad Renem.
Kopalnia Zeche Zollverein w Essen ilustruje przemianę dziedzictwa przemysłowego w przestrzeń kulturalną. Opactwo w Corvey oraz fragmenty Dolnogermańskiego Limesu dodają głębi historycznej.
Kolonię, Düsseldorf, Dortmund i Münster wyróżnia własny charakter.</t>
        </is>
      </c>
    </row>
    <row r="142">
      <c r="A142" s="5" t="inlineStr">
        <is>
          <t>2026-2027-pl-flights-to-region-09.docx</t>
        </is>
      </c>
      <c r="B142" s="5" t="inlineStr">
        <is>
          <t>https://www.skyscanner.pl/loty/loty-do-regionu/44293346/tanie-loty-do-nadrenia-po%C5%82nocna-westfalia.html</t>
        </is>
      </c>
      <c r="C142" s="5" t="inlineStr">
        <is>
          <t>Kolonię, Düsseldorf, Dortmund i Münster wyróżnia własny charakter.</t>
        </is>
      </c>
      <c r="D142" s="5" t="inlineStr">
        <is>
          <t>The subject (list of cities) is incorrectly cased (accusative 'Kolonię' instead of nominative 'Kolonia') and the verb ('wyróżnia') does not agree in number with the plural subject.</t>
        </is>
      </c>
      <c r="E142" s="5" t="inlineStr">
        <is>
          <t>Grammar</t>
        </is>
      </c>
      <c r="F142" s="5" t="inlineStr">
        <is>
          <t>Major</t>
        </is>
      </c>
      <c r="G142" s="5" t="n">
        <v>3</v>
      </c>
      <c r="H142" s="5" t="inlineStr">
        <is>
          <t>Change the first city to the nominative case ('Kolonia') and the verb to its plural form ('wyróżniają się') for correct subject-verb agreement.</t>
        </is>
      </c>
      <c r="I142" s="5" t="inlineStr">
        <is>
          <t>Kolonia, Düsseldorf, Dortmund i Münster wyróżniają się własnym charakterem.</t>
        </is>
      </c>
    </row>
    <row r="143">
      <c r="A143" s="5" t="inlineStr">
        <is>
          <t>2026-2027-pl-flights-to-region-09.docx</t>
        </is>
      </c>
      <c r="B143" s="5" t="inlineStr">
        <is>
          <t>https://www.skyscanner.pl/loty/loty-do-regionu/44293346/tanie-loty-do-nadrenia-po%C5%82nocna-westfalia.html</t>
        </is>
      </c>
      <c r="C143" s="5" t="inlineStr">
        <is>
          <t>Jesienią robi się chłodniej, od 10 do 5°C, z krótszymi dniami i większą ilością deszczu.</t>
        </is>
      </c>
      <c r="D143" s="5" t="inlineStr">
        <is>
          <t>The temperature range is presented in descending order, which is inconsistent with the ascending order used for all other seasons in the same paragraph.</t>
        </is>
      </c>
      <c r="E143" s="5" t="inlineStr">
        <is>
          <t>Style</t>
        </is>
      </c>
      <c r="F143" s="5" t="inlineStr">
        <is>
          <t>Minor</t>
        </is>
      </c>
      <c r="G143" s="5" t="n">
        <v>1</v>
      </c>
      <c r="H143" s="5" t="inlineStr">
        <is>
          <t>Rewrite the temperature range in ascending order to maintain consistency with the rest of the text.</t>
        </is>
      </c>
      <c r="I143" s="5" t="inlineStr">
        <is>
          <t>Jesienią robi się chłodniej, od 5 do 10°C, z krótszymi dniami i większą ilością deszczu.</t>
        </is>
      </c>
    </row>
    <row r="144">
      <c r="A144" s="5" t="inlineStr">
        <is>
          <t>2026-2027-pl-flights-to-region-09.docx</t>
        </is>
      </c>
      <c r="B144" s="5" t="inlineStr">
        <is>
          <t>https://www.skyscanner.pl/loty/loty-do-regionu/44293346/tanie-loty-do-nadrenia-po%C5%82nocna-westfalia.html</t>
        </is>
      </c>
      <c r="C144" s="5" t="inlineStr">
        <is>
          <t>Ceny mogą się różnić w zależności od terminu i dostępności miejsc, dlatego elastyczne podejście do dat pomoże Ci znaleźć odpowiednią ofertę.</t>
        </is>
      </c>
      <c r="D144" s="5" t="inlineStr">
        <is>
          <t>The direct-address pronoun 'Ci' is not capitalized, which violates the mandatory style guide rule for register.</t>
        </is>
      </c>
      <c r="E144" s="5" t="inlineStr">
        <is>
          <t>Compliance</t>
        </is>
      </c>
      <c r="F144" s="5" t="inlineStr">
        <is>
          <t>Minor</t>
        </is>
      </c>
      <c r="G144" s="5" t="n">
        <v>1</v>
      </c>
      <c r="H144" s="5" t="inlineStr">
        <is>
          <t>Capitalize the direct-address pronoun 'Ci'.</t>
        </is>
      </c>
      <c r="I144" s="5" t="inlineStr">
        <is>
          <t>Ceny mogą się różnić w zależności od terminu i dostępności miejsc, dlatego elastyczne podejście do dat pomoże Ci znaleźć odpowiednią ofertę.</t>
        </is>
      </c>
    </row>
    <row r="145">
      <c r="A145" s="5" t="inlineStr">
        <is>
          <t>2026-2027-pl-flights-to-region-09.docx</t>
        </is>
      </c>
      <c r="B145" s="5" t="inlineStr">
        <is>
          <t>https://www.skyscanner.pl/loty/loty-do-regionu/44293346/tanie-loty-do-nadrenia-po%C5%82nocna-westfalia.html</t>
        </is>
      </c>
      <c r="C145" s="5" t="inlineStr">
        <is>
          <t>Bezpośrednie połączenia realizuje również Lotnisko Port lotniczy Wrocław im. Mikołaja Kopernika.</t>
        </is>
      </c>
      <c r="D145" s="5" t="inlineStr">
        <is>
          <t>The word 'Lotnisko' is used redundantly, as the official name 'Port lotniczy Wrocław im. Mikołaja Kopernika' already contains the term for airport. This violates the geo-naming rule.</t>
        </is>
      </c>
      <c r="E145" s="5" t="inlineStr">
        <is>
          <t>Compliance</t>
        </is>
      </c>
      <c r="F145" s="5" t="inlineStr">
        <is>
          <t>Minor</t>
        </is>
      </c>
      <c r="G145" s="5" t="n">
        <v>1</v>
      </c>
      <c r="H145" s="5" t="inlineStr">
        <is>
          <t>Remove the redundant word 'Lotnisko' from the beginning of the airport name.</t>
        </is>
      </c>
      <c r="I145" s="5" t="inlineStr">
        <is>
          <t>Bezpośrednie połączenia realizuje również Port lotniczy Wrocław im. Mikołaja Kopernika.</t>
        </is>
      </c>
    </row>
    <row r="146">
      <c r="A146" s="5" t="inlineStr">
        <is>
          <t>2026-2027-pl-flights-to-region-09.docx</t>
        </is>
      </c>
      <c r="B146" s="5" t="inlineStr">
        <is>
          <t>https://www.skyscanner.pl/loty/loty-do-regionu/44293249/tanie-loty-do-abruzja.html</t>
        </is>
      </c>
      <c r="C146" s="5" t="inlineStr">
        <is>
          <t>Loty prowadzą na Lotnisko Pescara, położone w pobliżu centrum.</t>
        </is>
      </c>
      <c r="D146" s="5" t="inlineStr">
        <is>
          <t>The name 'Lotnisko Pescara' is an unidiomatic construction, violating geo-naming rules. The standard Polish construction is 'lotnisko w Pescarze'. This pattern repeats in a similar sentence.</t>
        </is>
      </c>
      <c r="E146" s="5" t="inlineStr">
        <is>
          <t>Compliance</t>
        </is>
      </c>
      <c r="F146" s="5" t="inlineStr">
        <is>
          <t>Minor</t>
        </is>
      </c>
      <c r="G146" s="5" t="n">
        <v>1</v>
      </c>
      <c r="H146" s="5" t="inlineStr">
        <is>
          <t>Change 'Lotnisko Pescara' to the correct and natural Polish construction 'lotnisko w Pescarze' and adjust casing.</t>
        </is>
      </c>
      <c r="I146" s="5" t="inlineStr">
        <is>
          <t>Loty prowadzą na lotnisko w Pescarze, położone w pobliżu centrum.</t>
        </is>
      </c>
    </row>
    <row r="147">
      <c r="A147" s="5" t="inlineStr">
        <is>
          <t>2026-2027-pl-flights-to-region-09.docx</t>
        </is>
      </c>
      <c r="B147" s="5" t="inlineStr">
        <is>
          <t>https://www.skyscanner.pl/loty/loty-do-regionu/44293249/tanie-loty-do-abruzja.html</t>
        </is>
      </c>
      <c r="C147" s="5" t="inlineStr">
        <is>
          <t>W stolicy regionu, L'Aquili, znajdziesz Bazylikę San Bernardino da Siena.</t>
        </is>
      </c>
      <c r="D147" s="5" t="inlineStr">
        <is>
          <t>The foreign city name 'L'Aquila' is incorrectly declined in the locative case, resulting in an unnatural form. In Polish, such names are often kept in their nominative, indeclinable form to avoid grammatical awkwardness.</t>
        </is>
      </c>
      <c r="E147" s="5" t="inlineStr">
        <is>
          <t>Grammar</t>
        </is>
      </c>
      <c r="F147" s="5" t="inlineStr">
        <is>
          <t>Minor</t>
        </is>
      </c>
      <c r="G147" s="5" t="n">
        <v>1</v>
      </c>
      <c r="H147" s="5" t="inlineStr">
        <is>
          <t>Use the indeclinable, nominative form 'L'Aquila' instead of the incorrect declined form 'L'Aquili'.</t>
        </is>
      </c>
      <c r="I147" s="5" t="inlineStr">
        <is>
          <t>W stolicy regionu, L'Aquila, znajdziesz Bazylikę San Bernardino da Siena.</t>
        </is>
      </c>
    </row>
    <row r="148">
      <c r="A148" s="5" t="inlineStr">
        <is>
          <t>2026-2027-pl-flights-to-region-09.docx</t>
        </is>
      </c>
      <c r="B148" s="5" t="inlineStr">
        <is>
          <t>https://www.skyscanner.pl/loty/loty-do-regionu/44293249/tanie-loty-do-abruzja.html</t>
        </is>
      </c>
      <c r="C148" s="5" t="inlineStr">
        <is>
          <t>Sulmona słynie z confetti, a Scanno leży nad jeziorem.</t>
        </is>
      </c>
      <c r="D148" s="5" t="inlineStr">
        <is>
          <t>The Italian word 'confetti' (sugared almonds) has been used directly, but its Polish homograph 'konfetti' refers to small pieces of paper for celebrations. This 'false friend' mistranslation completely changes the meaning.</t>
        </is>
      </c>
      <c r="E148" s="5" t="inlineStr">
        <is>
          <t>Accuracy</t>
        </is>
      </c>
      <c r="F148" s="5" t="inlineStr">
        <is>
          <t>Major</t>
        </is>
      </c>
      <c r="G148" s="5" t="n">
        <v>3</v>
      </c>
      <c r="H148" s="5" t="inlineStr">
        <is>
          <t>Replace 'confetti' with the correct Polish term for the confection, 'migdałów w lukrze' (almonds in sugar coating).</t>
        </is>
      </c>
      <c r="I148" s="5" t="inlineStr">
        <is>
          <t>Sulmona słynie z migdałów w lukrze, a Scanno leży nad jeziorem.</t>
        </is>
      </c>
    </row>
    <row r="149">
      <c r="A149" s="5" t="inlineStr">
        <is>
          <t>2026-2027-pl-flights-to-region-09.docx</t>
        </is>
      </c>
      <c r="B149" s="5" t="inlineStr">
        <is>
          <t>https://www.skyscanner.pl/loty/loty-do-regionu/44293249/tanie-loty-do-abruzja.html</t>
        </is>
      </c>
      <c r="C149" s="5" t="inlineStr">
        <is>
          <t>Planując wyjazd do Abruzji, warto wziąć pod uwagę zróżnicowany klimat regionu, kształtowany przez wybrzeże i góry. Wiosna od marca do maja jest łagodna, z temperaturą od 8°C do 22°C i okazjonalnymi opadami, zwłaszcza w marcu. Okres od końca kwietnia do połowy maja przynosi kwitnące dzikie kwiaty, topniejący górski śnieg i mniej turystów. Lato bywa gorące i suche na wybrzeżu, od 24°C do 30°C, czasem sięgając niemal 40°C, podczas gdy tereny górskie pozostają chłodniejsze, od 20°C do 26°C. Wrzesień i październik oferują ciepłą pogodę, od 21°C do 26°C, i mniejsze tłumy, sprzyjające zwiedzaniu.</t>
        </is>
      </c>
      <c r="D149" s="5" t="inlineStr">
        <is>
          <t>A single body paragraph packs multiple distinct ideas (general climate, spring, summer, autumn), which makes the content dense and hard to scan, violating SEO/editorial readability guidelines.</t>
        </is>
      </c>
      <c r="E149" s="5" t="inlineStr">
        <is>
          <t>Style</t>
        </is>
      </c>
      <c r="F149" s="5" t="inlineStr">
        <is>
          <t>Minor</t>
        </is>
      </c>
      <c r="G149" s="5" t="n">
        <v>1</v>
      </c>
      <c r="H149" s="5" t="inlineStr">
        <is>
          <t>Split the single paragraph into multiple shorter paragraphs, each focusing on a distinct topic (introduction, spring, summer, autumn) to improve scannability.</t>
        </is>
      </c>
      <c r="I149" s="5" t="inlineStr">
        <is>
          <t>Planując wyjazd do Abruzji, warto wziąć pod uwagę zróżnicowany klimat regionu, kształtowany przez wybrzeże i góry.
Wiosna od marca do maja jest łagodna, z temperaturą od 8°C do 22°C i okazjonalnymi opadami, zwłaszcza w marcu. Okres od końca kwietnia do połowy maja przynosi kwitnące dzikie kwiaty, topniejący górski śnieg i mniej turystów.
Lato bywa gorące i suche na wybrzeżu, od 24°C do 30°C, czasem sięgając niemal 40°C, podczas gdy tereny górskie pozostają chłodniejsze, od 20°C do 26°C.
Wrzesień i październik oferują ciepłą pogodę, od 21°C do 26°C, i mniejsze tłumy, sprzyjające zwiedzaniu.</t>
        </is>
      </c>
    </row>
    <row r="150">
      <c r="A150" s="5" t="inlineStr">
        <is>
          <t>2026-2027-pl-flights-to-region-09.docx</t>
        </is>
      </c>
      <c r="B150" s="5" t="inlineStr">
        <is>
          <t>https://www.skyscanner.pl/loty/loty-do-regionu/44293355/tanie-loty-do-badenia-wirtembergia.html</t>
        </is>
      </c>
      <c r="C150" s="5" t="inlineStr">
        <is>
          <t>Warto porównać dostępne połączenia, aby wybrać trasę odpowiadającą Twoim planom.</t>
        </is>
      </c>
      <c r="D150" s="5" t="inlineStr">
        <is>
          <t>The second-person possessive pronoun 'Twoim' is not capitalized, which violates the mandatory direct-address register rule.</t>
        </is>
      </c>
      <c r="E150" s="5" t="inlineStr">
        <is>
          <t>Compliance</t>
        </is>
      </c>
      <c r="F150" s="5" t="inlineStr">
        <is>
          <t>Minor</t>
        </is>
      </c>
      <c r="G150" s="5" t="n">
        <v>1</v>
      </c>
      <c r="H150" s="5" t="inlineStr">
        <is>
          <t>Capitalize the pronoun 'Twoim' to 'Twoim'.</t>
        </is>
      </c>
      <c r="I150" s="5" t="inlineStr">
        <is>
          <t>Warto porównać dostępne połączenia, aby wybrać trasę odpowiadającą Twoim planom.</t>
        </is>
      </c>
    </row>
    <row r="151">
      <c r="A151" s="5" t="inlineStr">
        <is>
          <t>2026-2027-pl-flights-to-region-09.docx</t>
        </is>
      </c>
      <c r="B151" s="5" t="inlineStr">
        <is>
          <t>https://www.skyscanner.pl/loty/loty-do-regionu/44293355/tanie-loty-do-badenia-wirtembergia.html</t>
        </is>
      </c>
      <c r="C151" s="5" t="inlineStr">
        <is>
          <t>Badenia-Wirtembergia łączy gęste lasy Schwarzwaldu z historycznymi miastami uniwersyteckimi i kulturą uzdrowiskową. W Schwarzwaldzie znajdziesz urokliwe wioski, rozbudowane szlaki piesze oraz widokową Czarnoleśną Drogę Wysoką. Baden-Baden oferuje uzdrowiskowy klimat skupiony wokół historycznych term. W Heidelbergu ruiny zamku górują nad rzeką Neckar, a starówce towarzyszy studencka atmosfera. Jezioro Bodeńskie, dzielone z Austrią i Szwajcarią, umożliwia sporty wodne i rejsy. Fryburg Bryzgowijski prezentuje średniowieczną architekturę, w tym katedrę oraz kanaliki zwane Bächle. W Stuttgarcie zwiedzisz muzea Porsche i Mercedes-Benz. W Rust działa Europa-Park, jeden z największych parków rozrywki w Europie. Region uzupełniają liczne zamki.</t>
        </is>
      </c>
      <c r="D151" s="5" t="inlineStr">
        <is>
          <t>A single paragraph combines multiple distinct topics (various cities and attractions), which makes the text dense and difficult to scan.</t>
        </is>
      </c>
      <c r="E151" s="5" t="inlineStr">
        <is>
          <t>Style</t>
        </is>
      </c>
      <c r="F151" s="5" t="inlineStr">
        <is>
          <t>Minor</t>
        </is>
      </c>
      <c r="G151" s="5" t="n">
        <v>1</v>
      </c>
      <c r="H151" s="5" t="inlineStr">
        <is>
          <t>Split the text into shorter, logically grouped paragraphs to improve readability and scannability.</t>
        </is>
      </c>
      <c r="I151" s="5" t="inlineStr">
        <is>
          <t>Badenia-Wirtembergia łączy gęste lasy Schwarzwaldu z historycznymi miastami uniwersyteckimi i kulturą uzdrowiskową. W Schwarzwaldzie znajdziesz urokliwe wioski, rozbudowane szlaki piesze oraz widokową Czarnoleśną Drogę Wysoką. Baden-Baden oferuje uzdrowiskowy klimat skupiony wokół historycznych term.
W Heidelbergu ruiny zamku górują nad rzeką Neckar, a starówce towarzyszy studencka atmosfera. Fryburg Bryzgowijski prezentuje średniowieczną architekturę, w tym katedrę oraz kanaliki zwane Bächle. Jezioro Bodeńskie, dzielone z Austrią i Szwajcarią, umożliwia sporty wodne i rejsy.
W Stuttgarcie zwiedzisz muzea Porsche i Mercedes-Benz. W Rust działa Europa-Park, jeden z największych parków rozrywki w Europie. Region uzupełniają liczne zamki.</t>
        </is>
      </c>
    </row>
    <row r="152">
      <c r="A152" s="5" t="inlineStr">
        <is>
          <t>2026-2027-pl-flights-to-region-09.docx</t>
        </is>
      </c>
      <c r="B152" s="5" t="inlineStr">
        <is>
          <t>https://www.skyscanner.pl/loty/loty-do-regionu/44293355/tanie-loty-do-badenia-wirtembergia.html</t>
        </is>
      </c>
      <c r="C152" s="5" t="inlineStr">
        <is>
          <t>Jesienią temperatura spada z 13 do 16°C w październiku.</t>
        </is>
      </c>
      <c r="D152" s="5" t="inlineStr">
        <is>
          <t>The verb "spada z" (falls from) is used with an ascending temperature range (13 to 16°C), which is a logical contradiction.</t>
        </is>
      </c>
      <c r="E152" s="5" t="inlineStr">
        <is>
          <t>Accuracy</t>
        </is>
      </c>
      <c r="F152" s="5" t="inlineStr">
        <is>
          <t>Major</t>
        </is>
      </c>
      <c r="G152" s="5" t="n">
        <v>3</v>
      </c>
      <c r="H152" s="5" t="inlineStr">
        <is>
          <t>Rephrase the sentence to state the temperature range neutrally, using a construction like "wynosi od... do..." (is from... to...).</t>
        </is>
      </c>
      <c r="I152" s="5" t="inlineStr">
        <is>
          <t>Jesienią temperatura w październiku wynosi od 13 do 16°C.</t>
        </is>
      </c>
    </row>
    <row r="153">
      <c r="A153" s="5" t="inlineStr">
        <is>
          <t>2026-2027-pl-flights-to-region-09.docx</t>
        </is>
      </c>
      <c r="B153" s="5" t="inlineStr">
        <is>
          <t>https://www.skyscanner.pl/loty/loty-do-regionu/44293355/tanie-loty-do-badenia-wirtembergia.html</t>
        </is>
      </c>
      <c r="C153" s="5" t="inlineStr">
        <is>
          <t>Warto przy tym pamiętać o pewnym rozróżnieniu. Choć najtańsze loty startują z Wrocławia, to Lotnisko Kraków zapewnia bezpośrednie połączenia do tego regionu. Wybór punktu startowego zależy więc od tego, czy zależy Ci bardziej na niskiej cenie, czy na braku przesiadek.</t>
        </is>
      </c>
      <c r="D153" s="5" t="inlineStr">
        <is>
          <t>This passage presents a logical contradiction by incorrectly contrasting the cheapest airport (Wrocław) with an airport offering direct flights (Kraków), which misleads the user into a false choice between price and layovers. This conflicts with earlier information about direct flights from Wrocław. Additionally, the direct-address pronoun 'Ci' must be capitalized as per the style guide.</t>
        </is>
      </c>
      <c r="E153" s="5" t="inlineStr">
        <is>
          <t>Accuracy</t>
        </is>
      </c>
      <c r="F153" s="5" t="inlineStr">
        <is>
          <t>Major</t>
        </is>
      </c>
      <c r="G153" s="5" t="n">
        <v>3</v>
      </c>
      <c r="H153" s="5" t="inlineStr">
        <is>
          <t>Rewrite the passage to remove the contradictory logic and false choice. Clarify that both airports offer direct flights, and the decision is based on factors like price vs. location. Capitalize 'Ci'.</t>
        </is>
      </c>
      <c r="I153" s="5" t="inlineStr">
        <is>
          <t>Warto jednak wiedzieć, że Lotnisko Kraków również zapewnia bezpośrednie połączenia do tego regionu. Wybór punktu startowego zależy więc od tego, czy zależy Ci bardziej na niskiej cenie, czy na dogodniejszej dla Ciebie lokalizacji wylotu.</t>
        </is>
      </c>
    </row>
    <row r="154">
      <c r="A154" s="5" t="inlineStr">
        <is>
          <t>2026-2027-pl-flights-to-region-10.docx</t>
        </is>
      </c>
      <c r="B154" s="5" t="inlineStr">
        <is>
          <t>https://www.skyscanner.pl/loty/loty-do-regionu/44293379/tanie-loty-do-hrabstwo-dublin.html</t>
        </is>
      </c>
      <c r="C154" s="5" t="inlineStr">
        <is>
          <t>W Hrabstwie Dublin połączysz historię z tradycją literacką i piwowarską. Zamek w Dublinie udostępnia Apartamenty Państwowe i średniowieczne wieże, świadczące o wiekach brytyjskich rządów. Więzienie Kilmainham Gaol przybliża walkę Irlandii o niepodległość. W Trinity College, najstarszym uniwersytecie kraju, zobaczysz Księgę z Kells, iluminowany manuskrypt z IX wieku. Katedry św. Patryka i Christ Church prezentują architekturę gotycką, a Dublinia oferuje interaktywne spojrzenie na wikińskie i średniowieczne miasto. Guinness Storehouse przybliża historię tutejszego stouta, a EPIC The Irish Emigration Museum opowiada o irlandzkiej emigracji. National Gallery of Ireland z bezpłatnym wstępem gromadzi sztukę irlandzką i europejską.</t>
        </is>
      </c>
      <c r="D154" s="5" t="inlineStr">
        <is>
          <t>A single body paragraph lists numerous distinct attractions, making the text dense and objectively difficult to scan, which violates readability guidelines for SEO content.</t>
        </is>
      </c>
      <c r="E154" s="5" t="inlineStr">
        <is>
          <t>Style</t>
        </is>
      </c>
      <c r="F154" s="5" t="inlineStr">
        <is>
          <t>Minor</t>
        </is>
      </c>
      <c r="G154" s="5" t="n">
        <v>1</v>
      </c>
      <c r="H154" s="5" t="inlineStr">
        <is>
          <t>Split the single paragraph into smaller, thematically grouped paragraphs to improve scannability and overall readability.</t>
        </is>
      </c>
      <c r="I154" s="5" t="inlineStr">
        <is>
          <t>W Hrabstwie Dublin połączysz historię z tradycją literacką i piwowarską.
Zamek w Dublinie udostępnia Apartamenty Państwowe i średniowieczne wieże, świadczące o wiekach brytyjskich rządów. Więzienie Kilmainham Gaol przybliża walkę Irlandii o niepodległość.
W Trinity College, najstarszym uniwersytecie kraju, zobaczysz Księgę z Kells, iluminowany manuskrypt z IX wieku. Katedry św. Patryka i Christ Church prezentują architekturę gotycką, a Dublinia oferuje interaktywne spojrzenie na wikińskie i średniowieczne miasto.
Guinness Storehouse przybliża historię tutejszego stouta, a EPIC The Irish Emigration Museum opowiada o irlandzkiej emigracji. National Gallery of Ireland z bezpłatnym wstępem gromadzi sztukę irlandzką i europejską.</t>
        </is>
      </c>
    </row>
    <row r="155">
      <c r="A155" s="5" t="inlineStr">
        <is>
          <t>2026-2027-pl-flights-to-region-10.docx</t>
        </is>
      </c>
      <c r="B155" s="5" t="inlineStr">
        <is>
          <t>https://www.skyscanner.pl/loty/loty-do-regionu/44293379/tanie-loty-do-hrabstwo-dublin.html</t>
        </is>
      </c>
      <c r="C155" s="5" t="inlineStr">
        <is>
          <t>Planując podróż do Hrabstwa Dublin, warto pamiętać o łagodnym, oceanicznym klimacie tego regionu. Deszcz może pojawić się przez cały rok. Lato od czerwca do sierpnia jest łagodne, z temperaturami od 16 do 20°C, a lipiec bywa zwykle najcieplejszym miesiącem. Wiosna ociepla się stopniowo, zaczynając chłodno i stając się łagodniejsza w maju. To właśnie maj oferuje dobre połączenie przyjemnych temperatur, dłuższych dni i mniejszych tłumów niż w sezonie letnim. Jesienią wrzesień i październik są przyjemne, natomiast listopad staje się chłodny i wilgotny. Zima od grudnia do lutego jest najzimniejsza, z temperaturami od 2 do 8°C.</t>
        </is>
      </c>
      <c r="D155" s="5" t="inlineStr">
        <is>
          <t>A single body paragraph contains multiple distinct ideas (general climate, summer, spring, autumn, winter), which makes the text difficult to scan for an online reader.</t>
        </is>
      </c>
      <c r="E155" s="5" t="inlineStr">
        <is>
          <t>Style</t>
        </is>
      </c>
      <c r="F155" s="5" t="inlineStr">
        <is>
          <t>Minor</t>
        </is>
      </c>
      <c r="G155" s="5" t="n">
        <v>1</v>
      </c>
      <c r="H155" s="5" t="inlineStr">
        <is>
          <t>Split the single paragraph into multiple shorter paragraphs, each focusing on a specific topic or season, to improve readability and scannability.</t>
        </is>
      </c>
      <c r="I155" s="5" t="inlineStr">
        <is>
          <t>Planując podróż do Hrabstwa Dublin, warto pamiętać o łagodnym, oceanicznym klimacie tego regionu. Deszcz może pojawić się przez cały rok.
Lato od czerwca do sierpnia jest łagodne, z temperaturami od 16 do 20°C, a lipiec bywa zwykle najcieplejszym miesiącem.
Wiosna ociepla się stopniowo, zaczynając chłodno i stając się łagodniejsza w maju. To właśnie maj oferuje dobre połączenie przyjemnych temperatur, dłuższych dni i mniejszych tłumów niż w sezonie letnim.
Jesienią wrzesień i październik są przyjemne, natomiast listopad staje się chłodny i wilgotny.
Zima od grudnia do lutego jest najzimniejsza, z temperaturami od 2 do 8°C.</t>
        </is>
      </c>
    </row>
    <row r="156">
      <c r="A156" s="5" t="inlineStr">
        <is>
          <t>2026-2027-pl-flights-to-region-10.docx</t>
        </is>
      </c>
      <c r="B156" s="5" t="inlineStr">
        <is>
          <t>https://www.skyscanner.pl/loty/loty-do-regionu/44293379/tanie-loty-do-hrabstwo-dublin.html</t>
        </is>
      </c>
      <c r="C156" s="5" t="inlineStr">
        <is>
          <t>To właśnie stąd wyruszają obecnie najtańsze połączenia do Hrabstwo Dublin.</t>
        </is>
      </c>
      <c r="D156" s="5" t="inlineStr">
        <is>
          <t>The noun 'Hrabstwo' requires the genitive case ('Hrabstwa') following the preposition 'do'. This error pattern repeats in the text.</t>
        </is>
      </c>
      <c r="E156" s="5" t="inlineStr">
        <is>
          <t>Grammar</t>
        </is>
      </c>
      <c r="F156" s="5" t="inlineStr">
        <is>
          <t>Minor</t>
        </is>
      </c>
      <c r="G156" s="5" t="n">
        <v>1</v>
      </c>
      <c r="H156" s="5" t="inlineStr">
        <is>
          <t>Change 'Hrabstwo' to its correct genitive form 'Hrabstwa'.</t>
        </is>
      </c>
      <c r="I156" s="5" t="inlineStr">
        <is>
          <t>To właśnie stąd wyruszają obecnie najtańsze połączenia do Hrabstwa Dublin.</t>
        </is>
      </c>
    </row>
    <row r="157">
      <c r="A157" s="5" t="inlineStr">
        <is>
          <t>2026-2027-pl-flights-to-region-10.docx</t>
        </is>
      </c>
      <c r="B157" s="5" t="inlineStr">
        <is>
          <t>https://www.skyscanner.pl/loty/loty-do-regionu/44293379/tanie-loty-do-hrabstwo-dublin.html</t>
        </is>
      </c>
      <c r="C157" s="5" t="inlineStr">
        <is>
          <t>Planując podróż, możesz porównać dostępne opcje i wybrać wariant najlepiej dopasowany do Twoich potrzeb.</t>
        </is>
      </c>
      <c r="D157" s="5" t="inlineStr">
        <is>
          <t>The direct-address pronoun 'Twoich' must be capitalized as per the style guide's register requirements.</t>
        </is>
      </c>
      <c r="E157" s="5" t="inlineStr">
        <is>
          <t>Compliance</t>
        </is>
      </c>
      <c r="F157" s="5" t="inlineStr">
        <is>
          <t>Minor</t>
        </is>
      </c>
      <c r="G157" s="5" t="n">
        <v>1</v>
      </c>
      <c r="H157" s="5" t="inlineStr">
        <is>
          <t>Capitalize the pronoun to 'Twoich'.</t>
        </is>
      </c>
      <c r="I157" s="5" t="inlineStr">
        <is>
          <t>Planując podróż, możesz porównać dostępne opcje i wybrać wariant najlepiej dopasowany do Twoich potrzeb.</t>
        </is>
      </c>
    </row>
    <row r="158">
      <c r="A158" s="5" t="inlineStr">
        <is>
          <t>2026-2027-pl-flights-to-region-10.docx</t>
        </is>
      </c>
      <c r="B158" s="5" t="inlineStr">
        <is>
          <t>https://www.skyscanner.pl/loty/loty-do-regionu/44293349/tanie-loty-do-hesja.html</t>
        </is>
      </c>
      <c r="C158" s="5" t="inlineStr">
        <is>
          <t>Planując podróż do Hesji, warto wziąć pod uwagę tutejszy klimat umiarkowany oceaniczny, z chłodnymi zimami i ciepłymi latami, przy czym nizina Renu i Menu należy do najcieplejszych obszarów nizinnych Niemiec. Wiosną, od marca do maja, temperatura szybko rośnie od około 11°C do 20°C, a kwiecień jest najsuchszym miesiącem. Latem, od czerwca do sierpnia, dni są ciepłe, od 24 do 26°C, choć lipiec bywa najgorętszy i najbardziej deszczowy przez burze. Okres od maja do września zapewnia najcieplejszą i najbardziej komfortową pogodę. Na przełomie listopada i grudnia działa jarmark bożonarodzeniowy na Römerbergu.</t>
        </is>
      </c>
      <c r="D158" s="5" t="inlineStr">
        <is>
          <t>A single paragraph combines multiple distinct ideas (general climate, seasonal specifics, events), which reduces scannability and is contrary to SEO best practices.</t>
        </is>
      </c>
      <c r="E158" s="5" t="inlineStr">
        <is>
          <t>Style</t>
        </is>
      </c>
      <c r="F158" s="5" t="inlineStr">
        <is>
          <t>Minor</t>
        </is>
      </c>
      <c r="G158" s="5" t="n">
        <v>1</v>
      </c>
      <c r="H158" s="5" t="inlineStr">
        <is>
          <t>Split the text into three focused paragraphs to improve readability and logical structure.</t>
        </is>
      </c>
      <c r="I158" s="5" t="inlineStr">
        <is>
          <t>Planując podróż do Hesji, warto wziąć pod uwagę tutejszy klimat umiarkowany oceaniczny, z chłodnymi zimami i ciepłymi latami, przy czym nizina Renu i Menu należy do najcieplejszych obszarów nizinnych Niemiec.
Wiosną, od marca do maja, temperatura szybko rośnie od około 11°C do 20°C, a kwiecień jest najsuchszym miesiącem. Latem, od czerwca do sierpnia, dni są ciepłe, od 24 do 26°C, choć lipiec bywa najgorętszy i najbardziej deszczowy przez burze.
Okres od maja do września zapewnia najcieplejszą i najbardziej komfortową pogodę. Na przełomie listopada i grudnia działa jarmark bożonarodzeniowy na Römerbergu.</t>
        </is>
      </c>
    </row>
    <row r="159">
      <c r="A159" s="5" t="inlineStr">
        <is>
          <t>2026-2027-pl-flights-to-region-10.docx</t>
        </is>
      </c>
      <c r="B159" s="5" t="inlineStr">
        <is>
          <t>https://www.skyscanner.pl/loty/loty-do-regionu/44293349/tanie-loty-do-hesja.html</t>
        </is>
      </c>
      <c r="C159" s="5" t="inlineStr">
        <is>
          <t>Październik daje ci więc realną szansę na oszczędności przy locie do Hesji.</t>
        </is>
      </c>
      <c r="D159" s="5" t="inlineStr">
        <is>
          <t>The direct-address pronoun 'ci' is not capitalized, which violates the mandatory style guide rule for register.</t>
        </is>
      </c>
      <c r="E159" s="5" t="inlineStr">
        <is>
          <t>Compliance</t>
        </is>
      </c>
      <c r="F159" s="5" t="inlineStr">
        <is>
          <t>Minor</t>
        </is>
      </c>
      <c r="G159" s="5" t="n">
        <v>1</v>
      </c>
      <c r="H159" s="5" t="inlineStr">
        <is>
          <t>Capitalize the pronoun 'ci' to 'Ci' to comply with the rule requiring capitalization of direct-address pronouns.</t>
        </is>
      </c>
      <c r="I159" s="5" t="inlineStr">
        <is>
          <t>Październik daje Ci więc realną szansę na oszczędności przy locie do Hesji.</t>
        </is>
      </c>
    </row>
    <row r="160">
      <c r="A160" s="5" t="inlineStr">
        <is>
          <t>2026-2027-pl-flights-to-region-10.docx</t>
        </is>
      </c>
      <c r="B160" s="5" t="inlineStr">
        <is>
          <t>https://www.skyscanner.pl/loty/loty-do-regionu/44294342/tanie-loty-do-region-macedonia-wschodnia-i-tracja.html</t>
        </is>
      </c>
      <c r="C160" s="5" t="inlineStr">
        <is>
          <t>Region Macedonia Wschodnia i Tracja łączy zabytkowe miasta portowe z egejskimi wyspami. W Kawali znajdziesz twierdzę z widokiem panoramicznym, rzymski akwedukt oraz Muzeum Tytoniu przedstawiające historię handlu tytoniem, a także wczesnochrześcijańskie baptysterium świętej Lidii. Stare Miasto w Ksancie kusi brukowanymi uliczkami i Muzeum Historii Ludowej, podczas gdy Alexandroupoli oferuje wybrzeże, plaże i zabytkową latarnię morską. Wyspa Thasos to plaże Saliara i Paradise Beach oraz miasteczko portowe z mariną i antycznym teatrem. Samotraka zapewnia szlaki piesze i dramatyczne krajobrazy. W Soufli poznasz historię jedwabiu w Muzeum Jedwabiu. Miłośnicy przyrody mogą odwiedzić Park Narodowy Dadia-Lefkimi-Soufli, znany z ptaków drapieżnych.</t>
        </is>
      </c>
      <c r="D160" s="5" t="inlineStr">
        <is>
          <t>A single, dense paragraph combines information about multiple distinct cities and islands, which hinders scannability.</t>
        </is>
      </c>
      <c r="E160" s="5" t="inlineStr">
        <is>
          <t>Style</t>
        </is>
      </c>
      <c r="F160" s="5" t="inlineStr">
        <is>
          <t>Minor</t>
        </is>
      </c>
      <c r="G160" s="5" t="n">
        <v>1</v>
      </c>
      <c r="H160" s="5" t="inlineStr">
        <is>
          <t>Split the paragraph into several shorter paragraphs, grouping information by location to improve readability.</t>
        </is>
      </c>
      <c r="I160" s="5" t="inlineStr">
        <is>
          <t>Region Macedonia Wschodnia i Tracja łączy zabytkowe miasta portowe z egejskimi wyspami.
W Kawali znajdziesz twierdzę z widokiem panoramicznym, rzymski akwedukt oraz Muzeum Tytoniu przedstawiające historię handlu tytoniem, a także wczesnochrześcijańskie baptysterium świętej Lidii. Stare Miasto w Ksancie kusi brukowanymi uliczkami i Muzeum Historii Ludowej, podczas gdy Alexandroupoli oferuje wybrzeże, plaże i zabytkową latarnię morską.
Wyspa Thasos to plaże Saliara i Paradise Beach oraz miasteczko portowe z mariną i antycznym teatrem. Samotraka zapewnia szlaki piesze i dramatyczne krajobrazy.
W Soufli poznasz historię jedwabiu w Muzeum Jedwabiu. Miłośnicy przyrody mogą odwiedzić Park Narodowy Dadia-Lefkimi-Soufli, znany z ptaków drapieżnych.</t>
        </is>
      </c>
    </row>
    <row r="161">
      <c r="A161" s="5" t="inlineStr">
        <is>
          <t>2026-2027-pl-flights-to-region-10.docx</t>
        </is>
      </c>
      <c r="B161" s="5" t="inlineStr">
        <is>
          <t>https://www.skyscanner.pl/loty/loty-do-regionu/44294342/tanie-loty-do-region-macedonia-wschodnia-i-tracja.html</t>
        </is>
      </c>
      <c r="C161" s="5" t="inlineStr">
        <is>
          <t>Region Macedonia Wschodnia i Tracja ma klimat śródziemnomorski z gorącymi latami i chłodniejszymi, bardziej deszczowymi zimami, co jest wyraźniejsze w głębi lądu niż na wybrzeżu. Wiosna od marca do maja jest łagodna, z temperaturami od 10 do 20°C, dogodna do zwiedzania i aktywności na świeżym powietrzu. Lato od czerwca do sierpnia bywa gorące i słoneczne, sięgając nawet 38°C w głębi lądu. Jesień stopniowo się ochładza, od 15 do 25°C, z rosnącymi opadami. Zima jest chłodna do zimnej, od -5,8 do 10°C. Maj, czerwiec, wrzesień i październik oferują najprzyjemniejszą pogodę i mniejsze tłumy.</t>
        </is>
      </c>
      <c r="D161" s="5" t="inlineStr">
        <is>
          <t>The single paragraph combines multiple distinct topics (overall climate, seasonal details, and a recommendation), which harms scannability. It also contains repeated punctuation errors where the degree symbol (°C) lacks the required preceding space.</t>
        </is>
      </c>
      <c r="E161" s="5" t="inlineStr">
        <is>
          <t>Style</t>
        </is>
      </c>
      <c r="F161" s="5" t="inlineStr">
        <is>
          <t>Minor</t>
        </is>
      </c>
      <c r="G161" s="5" t="n">
        <v>1</v>
      </c>
      <c r="H161" s="5" t="inlineStr">
        <is>
          <t>Split the paragraph into three logical parts: general climate, seasonal details, and best travel months. Also, insert a non-breaking space before each "°C" symbol to conform to Polish typographical rules.</t>
        </is>
      </c>
      <c r="I161" s="5" t="inlineStr">
        <is>
          <t>Region Macedonia Wschodnia i Tracja ma klimat śródziemnomorski z gorącymi latami i chłodniejszymi, bardziej deszczowymi zimami, co jest wyraźniejsze w głębi lądu niż na wybrzeżu.
Wiosna od marca do maja jest łagodna, z temperaturami od 10 do 20 °C, dogodna do zwiedzania i aktywności na świeżym powietrzu. Lato od czerwca do sierpnia bywa gorące i słoneczne, sięgając nawet 38 °C w głębi lądu. Jesień stopniowo się ochładza, od 15 do 25 °C, z rosnącymi opadami. Zima jest chłodna do zimnej, od -5,8 do 10 °C.
Maj, czerwiec, wrzesień i październik oferują najprzyjemniejszą pogodę i mniejsze tłumy.</t>
        </is>
      </c>
    </row>
    <row r="162">
      <c r="A162" s="5" t="inlineStr">
        <is>
          <t>2026-2027-pl-flights-to-region-10.docx</t>
        </is>
      </c>
      <c r="B162" s="5" t="inlineStr">
        <is>
          <t>https://www.skyscanner.pl/loty/loty-do-regionu/205421022/tanie-loty-do-grand-est.html</t>
        </is>
      </c>
      <c r="C162" s="5" t="inlineStr">
        <is>
          <t>Region Grand Est otwiera przed Tobą dostęp do kilku miast we wschodniej Francji.</t>
        </is>
      </c>
      <c r="D162" s="5" t="inlineStr">
        <is>
          <t>The direct-address pronoun 'Tobą' is not capitalized, which violates the mandatory style guide rule for Polish.</t>
        </is>
      </c>
      <c r="E162" s="5" t="inlineStr">
        <is>
          <t>Compliance</t>
        </is>
      </c>
      <c r="F162" s="5" t="inlineStr">
        <is>
          <t>Minor</t>
        </is>
      </c>
      <c r="G162" s="5" t="n">
        <v>1</v>
      </c>
      <c r="H162" s="5" t="inlineStr">
        <is>
          <t>Capitalize the pronoun 'Tobą' to 'Tobą' to adhere to the project's direct address convention.</t>
        </is>
      </c>
      <c r="I162" s="5" t="inlineStr">
        <is>
          <t>Region Grand Est otwiera przed Tobą dostęp do kilku miast we wschodniej Francji.</t>
        </is>
      </c>
    </row>
    <row r="163">
      <c r="A163" s="5" t="inlineStr">
        <is>
          <t>2026-2027-pl-flights-to-region-10.docx</t>
        </is>
      </c>
      <c r="B163" s="5" t="inlineStr">
        <is>
          <t>https://www.skyscanner.pl/loty/loty-do-regionu/205421022/tanie-loty-do-grand-est.html</t>
        </is>
      </c>
      <c r="C163" s="5" t="inlineStr">
        <is>
          <t>Każdy z tych kierunków pozwala Ci poznać inną część Grand Est, dlatego warto porównać dostępne trasy przed zaplanowaniem swojej podróży do wschodniej Francji.</t>
        </is>
      </c>
      <c r="D163" s="5" t="inlineStr">
        <is>
          <t>The direct-address pronoun 'Ci' is not capitalized, which violates the mandatory style guide rule for Polish.</t>
        </is>
      </c>
      <c r="E163" s="5" t="inlineStr">
        <is>
          <t>Compliance</t>
        </is>
      </c>
      <c r="F163" s="5" t="inlineStr">
        <is>
          <t>Minor</t>
        </is>
      </c>
      <c r="G163" s="5" t="n">
        <v>1</v>
      </c>
      <c r="H163" s="5" t="inlineStr">
        <is>
          <t>Capitalize the pronoun 'Ci' to 'Ci' to adhere to the project's direct address convention.</t>
        </is>
      </c>
      <c r="I163" s="5" t="inlineStr">
        <is>
          <t>Każdy z tych kierunków pozwala Ci poznać inną część Grand Est, dlatego warto porównać dostępne trasy przed zaplanowaniem swojej podróży do wschodniej Francji.</t>
        </is>
      </c>
    </row>
    <row r="164">
      <c r="A164" s="5" t="inlineStr">
        <is>
          <t>2026-2027-pl-flights-to-region-10.docx</t>
        </is>
      </c>
      <c r="B164" s="5" t="inlineStr">
        <is>
          <t>https://www.skyscanner.pl/loty/loty-do-regionu/205421022/tanie-loty-do-grand-est.html</t>
        </is>
      </c>
      <c r="C164" s="5" t="inlineStr">
        <is>
          <t>Grand Est łączy średniowieczne miasteczka z uznanymi regionami winiarskimi przy wschodniej granicy Francji. W Strasburgu znajdziesz dzielnicę Petite France i gotycką katedrę, a średniowieczna architektura czeka też w Metz, Reims i Colmar. Zamek Haut-Koenigsbourg to przykład tutejszych fortyfikacji, a katedry w Reims i Metz są znane z witraży. Region obejmuje dwie francuskie krainy winiarskie, Alzację i Szampanię, które oferują degustacje oraz zwiedzanie winnic z wyjaśnieniem procesu produkcji wina. Wogezy zapewniają piesze wędrówki i rekreację na świeżym powietrzu. Muzea w całym regionie przedstawiają jego historię, od rzymskich ruin po późniejsze umocnienia.</t>
        </is>
      </c>
      <c r="D164" s="5" t="inlineStr">
        <is>
          <t>The single paragraph combines multiple distinct topics (architecture, wine regions, outdoor activities, museums), which makes it dense and difficult to scan, violating SEO readability guidelines.</t>
        </is>
      </c>
      <c r="E164" s="5" t="inlineStr">
        <is>
          <t>Style</t>
        </is>
      </c>
      <c r="F164" s="5" t="inlineStr">
        <is>
          <t>Minor</t>
        </is>
      </c>
      <c r="G164" s="5" t="n">
        <v>1</v>
      </c>
      <c r="H164" s="5" t="inlineStr">
        <is>
          <t>Split the text into shorter, single-topic paragraphs to improve scannability and logical flow.</t>
        </is>
      </c>
      <c r="I164" s="5" t="inlineStr">
        <is>
          <t>Grand Est łączy średniowieczne miasteczka z uznanymi regionami winiarskimi przy wschodniej granicy Francji. W Strasburgu znajdziesz dzielnicę Petite France i gotycką katedrę, a średniowieczna architektura czeka też w Metz, Reims i Colmar. Zamek Haut-Koenigsbourg to przykład tutejszych fortyfikacji, a katedry w Reims i Metz są znane z witraży.
Region obejmuje dwie francuskie krainy winiarskie, Alzację i Szampanię, które oferują degustacje oraz zwiedzanie winnic z wyjaśnieniem procesu produkcji wina.
Wogezy zapewniają piesze wędrówki i rekreację na świeżym powietrzu.
Muzea w całym regionie przedstawiają jego historię, od rzymskich ruin po późniejsze umocnienia.</t>
        </is>
      </c>
    </row>
    <row r="165">
      <c r="A165" s="5" t="inlineStr">
        <is>
          <t>2026-2027-pl-flights-to-region-10.docx</t>
        </is>
      </c>
      <c r="B165" s="5" t="inlineStr">
        <is>
          <t>https://www.skyscanner.pl/loty/loty-do-regionu/205421022/tanie-loty-do-grand-est.html</t>
        </is>
      </c>
      <c r="C165" s="5" t="inlineStr">
        <is>
          <t>Jeśli wybierasz się zimą, między listopadem a marcem, spodziewaj się temperatur od -1 do 12°C i opadów śniegu na obszarach górskich.</t>
        </is>
      </c>
      <c r="D165" s="5" t="inlineStr">
        <is>
          <t>A space is required between a numeric value and the degree symbol (°C) according to Polish typographic rules. This pattern repeats for all temperature values in the text.</t>
        </is>
      </c>
      <c r="E165" s="5" t="inlineStr">
        <is>
          <t>Punctuation/Spelling/Typos</t>
        </is>
      </c>
      <c r="F165" s="5" t="inlineStr">
        <is>
          <t>Minor</t>
        </is>
      </c>
      <c r="G165" s="5" t="n">
        <v>1</v>
      </c>
      <c r="H165" s="5" t="inlineStr">
        <is>
          <t>Add a space between the numeric value and the "°C" symbol.</t>
        </is>
      </c>
      <c r="I165" s="5" t="inlineStr">
        <is>
          <t>Jeśli wybierasz się zimą, między listopadem a marcem, spodziewaj się temperatur od -1 do 12 °C i opadów śniegu na obszarach górskich.</t>
        </is>
      </c>
    </row>
    <row r="166">
      <c r="A166" s="5" t="inlineStr">
        <is>
          <t>2026-2027-pl-flights-to-region-10.docx</t>
        </is>
      </c>
      <c r="B166" s="5" t="inlineStr">
        <is>
          <t>https://www.skyscanner.pl/loty/loty-do-regionu/205421022/tanie-loty-do-grand-est.html</t>
        </is>
      </c>
      <c r="C166" s="5" t="inlineStr">
        <is>
          <t>Jeśli zależy Ci na oszczędnościach, październik jest zatem miesiącem, który warto rozważyć przy rezerwacji lotu do tego regionu.</t>
        </is>
      </c>
      <c r="D166" s="5" t="inlineStr">
        <is>
          <t>The direct-address pronoun 'Ci' is not capitalized as required by the style guide.</t>
        </is>
      </c>
      <c r="E166" s="5" t="inlineStr">
        <is>
          <t>Compliance</t>
        </is>
      </c>
      <c r="F166" s="5" t="inlineStr">
        <is>
          <t>Minor</t>
        </is>
      </c>
      <c r="G166" s="5" t="n">
        <v>1</v>
      </c>
      <c r="H166" s="5" t="inlineStr">
        <is>
          <t>Capitalize the pronoun 'Ci' to 'Ci'.</t>
        </is>
      </c>
      <c r="I166" s="5" t="inlineStr">
        <is>
          <t>Jeśli zależy Ci na oszczędnościach, październik jest zatem miesiącem, który warto rozważyć przy rezerwacji lotu do tego regionu.</t>
        </is>
      </c>
    </row>
    <row r="167">
      <c r="A167" s="5" t="inlineStr">
        <is>
          <t>2026-2027-pl-flights-to-region-10.docx</t>
        </is>
      </c>
      <c r="B167" s="5" t="inlineStr">
        <is>
          <t>https://www.skyscanner.pl/loty/loty-do-regionu/205421021/tanie-loty-do-oksytania.html</t>
        </is>
      </c>
      <c r="C167" s="5" t="inlineStr">
        <is>
          <t>Dzięki temu zestawieniu łatwiej ocenisz, które miejsca w Oksytanii są dla Ciebie najwygodniej dostępne.</t>
        </is>
      </c>
      <c r="D167" s="5" t="inlineStr">
        <is>
          <t>The direct-address pronoun 'Ciebie' must be capitalized per the mandatory style guide.</t>
        </is>
      </c>
      <c r="E167" s="5" t="inlineStr">
        <is>
          <t>Compliance</t>
        </is>
      </c>
      <c r="F167" s="5" t="inlineStr">
        <is>
          <t>Minor</t>
        </is>
      </c>
      <c r="G167" s="5" t="n">
        <v>1</v>
      </c>
      <c r="H167" s="5" t="inlineStr">
        <is>
          <t>Capitalize the pronoun 'Ciebie' to 'Ciebie'.</t>
        </is>
      </c>
      <c r="I167" s="5" t="inlineStr">
        <is>
          <t>Dzięki temu zestawieniu łatwiej ocenisz, które miejsca w Oksytanii są dla Ciebie najwygodniej dostępne.</t>
        </is>
      </c>
    </row>
    <row r="168">
      <c r="A168" s="5" t="inlineStr">
        <is>
          <t>2026-2027-pl-flights-to-region-10.docx</t>
        </is>
      </c>
      <c r="B168" s="5" t="inlineStr">
        <is>
          <t>https://www.skyscanner.pl/loty/loty-do-regionu/205421021/tanie-loty-do-oksytania.html</t>
        </is>
      </c>
      <c r="C168" s="5" t="inlineStr">
        <is>
          <t>Jeśli zależy Ci na oszczędności, październik jest dobrym punktem wyjścia do porównania dostępnych ofert i wybrania terminu, który najlepiej pasuje do Twoich planów.</t>
        </is>
      </c>
      <c r="D168" s="5" t="inlineStr">
        <is>
          <t>The direct-address pronouns 'Ci' and 'Twoich' are not capitalized, which violates the mandatory style guide.</t>
        </is>
      </c>
      <c r="E168" s="5" t="inlineStr">
        <is>
          <t>Compliance</t>
        </is>
      </c>
      <c r="F168" s="5" t="inlineStr">
        <is>
          <t>Minor</t>
        </is>
      </c>
      <c r="G168" s="5" t="n">
        <v>1</v>
      </c>
      <c r="H168" s="5" t="inlineStr">
        <is>
          <t>Capitalize the direct-address pronouns 'Ci' and 'Twoich' as required by the Polish style guide.</t>
        </is>
      </c>
      <c r="I168" s="5" t="inlineStr">
        <is>
          <t>Jeśli zależy Ci na oszczędności, październik jest dobrym punktem wyjścia do porównania dostępnych ofert i wybrania terminu, który najlepiej pasuje do Twoich planów.</t>
        </is>
      </c>
    </row>
    <row r="169">
      <c r="A169" s="5" t="inlineStr">
        <is>
          <t>2026-2027-pl-flights-to-region-10.docx</t>
        </is>
      </c>
      <c r="B169" s="5" t="inlineStr">
        <is>
          <t>https://www.skyscanner.pl/loty/loty-do-regionu/205421021/tanie-loty-do-oksytania.html</t>
        </is>
      </c>
      <c r="C169" s="5" t="inlineStr">
        <is>
          <t>To praktyczne rozwiązanie, jeśli zależy ci na krótszym czasie podróży i przewidywalnym budżecie na przelot do Oksytanii.</t>
        </is>
      </c>
      <c r="D169" s="5" t="inlineStr">
        <is>
          <t>The direct-address pronoun 'ci' is not capitalized, which violates the mandatory style guide rule for Polish.</t>
        </is>
      </c>
      <c r="E169" s="5" t="inlineStr">
        <is>
          <t>Compliance</t>
        </is>
      </c>
      <c r="F169" s="5" t="inlineStr">
        <is>
          <t>Minor</t>
        </is>
      </c>
      <c r="G169" s="5" t="n">
        <v>1</v>
      </c>
      <c r="H169" s="5" t="inlineStr">
        <is>
          <t>Capitalize the pronoun 'ci' to 'Ci' as required by the project's style guide for direct address.</t>
        </is>
      </c>
      <c r="I169" s="5" t="inlineStr">
        <is>
          <t>To praktyczne rozwiązanie, jeśli zależy Ci na krótszym czasie podróży i przewidywalnym budżecie na przelot do Oksytanii.</t>
        </is>
      </c>
    </row>
    <row r="170">
      <c r="A170" s="5" t="inlineStr">
        <is>
          <t>2026-2027-pl-flights-to-region-10.docx</t>
        </is>
      </c>
      <c r="B170" s="5" t="inlineStr">
        <is>
          <t>https://www.skyscanner.pl/loty/loty-do-regionu/44293241/tanie-loty-do-marche.html</t>
        </is>
      </c>
      <c r="C170" s="5" t="inlineStr">
        <is>
          <t>Wiosna, od kwietnia do maja, jest łagodna, zwykle od 15 do 20°C, często słoneczna, choć zdarzają się opady.</t>
        </is>
      </c>
      <c r="D170" s="5" t="inlineStr">
        <is>
          <t>A non-breaking space is required between a number and the degree symbol (°C) per Polish typographic rules. This error pattern repeats throughout the text.</t>
        </is>
      </c>
      <c r="E170" s="5" t="inlineStr">
        <is>
          <t>Punctuation/Spelling/Typos</t>
        </is>
      </c>
      <c r="F170" s="5" t="inlineStr">
        <is>
          <t>Minor</t>
        </is>
      </c>
      <c r="G170" s="5" t="n">
        <v>1</v>
      </c>
      <c r="H170" s="5" t="inlineStr">
        <is>
          <t>Insert a space between all numerical values and the °C symbol (e.g., 20 °C).</t>
        </is>
      </c>
      <c r="I170" s="5" t="inlineStr">
        <is>
          <t>Wiosna, od kwietnia do maja, jest łagodna, zwykle od 15 do 20 °C, często słoneczna, choć zdarzają się opady.</t>
        </is>
      </c>
    </row>
    <row r="171">
      <c r="A171" s="5" t="inlineStr">
        <is>
          <t>2026-2027-pl-flights-to-region-10.docx</t>
        </is>
      </c>
      <c r="B171" s="5" t="inlineStr">
        <is>
          <t>https://www.skyscanner.pl/loty/loty-do-regionu/44293241/tanie-loty-do-marche.html</t>
        </is>
      </c>
      <c r="C171" s="5" t="inlineStr">
        <is>
          <t>Warto wtedy przyjrzeć się połączeniom z Lotniska Kraków do Lotniska Ankona.</t>
        </is>
      </c>
      <c r="D171" s="5" t="inlineStr">
        <is>
          <t>The proper noun 'Ankona' is not inflected into the genitive case ('Ankony'), which is grammatically required following the preposition 'do'.</t>
        </is>
      </c>
      <c r="E171" s="5" t="inlineStr">
        <is>
          <t>Grammar</t>
        </is>
      </c>
      <c r="F171" s="5" t="inlineStr">
        <is>
          <t>Minor</t>
        </is>
      </c>
      <c r="G171" s="5" t="n">
        <v>1</v>
      </c>
      <c r="H171" s="5" t="inlineStr">
        <is>
          <t>Inflect 'Ankona' to its correct genitive form, 'Ankony'.</t>
        </is>
      </c>
      <c r="I171" s="5" t="inlineStr">
        <is>
          <t>Warto wtedy przyjrzeć się połączeniom z Lotniska Kraków do Lotniska Ankony.</t>
        </is>
      </c>
    </row>
    <row r="172">
      <c r="A172" s="5" t="inlineStr">
        <is>
          <t>2026-2027-pl-flights-to-region-10.docx</t>
        </is>
      </c>
      <c r="B172" s="5" t="inlineStr">
        <is>
          <t>https://www.skyscanner.pl/loty/loty-do-regionu/44293241/tanie-loty-do-marche.html</t>
        </is>
      </c>
      <c r="C172" s="5" t="inlineStr">
        <is>
          <t>Porównanie różnych dat w tym miesiącu może pomóc Ci znaleźć wariant najbardziej dopasowany do Twoich planów.</t>
        </is>
      </c>
      <c r="D172" s="5" t="inlineStr">
        <is>
          <t>The direct-address pronouns 'Ci' and 'Twoich' are not capitalized, which is required by the style guide for the polite register.</t>
        </is>
      </c>
      <c r="E172" s="5" t="inlineStr">
        <is>
          <t>Compliance</t>
        </is>
      </c>
      <c r="F172" s="5" t="inlineStr">
        <is>
          <t>Minor</t>
        </is>
      </c>
      <c r="G172" s="5" t="n">
        <v>1</v>
      </c>
      <c r="H172" s="5" t="inlineStr">
        <is>
          <t>Capitalize the pronouns to 'Ci' and 'Twoich' to align with the mandated style.</t>
        </is>
      </c>
      <c r="I172" s="5" t="inlineStr">
        <is>
          <t>Porównanie różnych dat w tym miesiącu może pomóc Ci znaleźć wariant najbardziej dopasowany do Twoich planów.</t>
        </is>
      </c>
    </row>
    <row r="173">
      <c r="A173" s="5" t="inlineStr">
        <is>
          <t>2026-2027-pl-flights-to-region-10.docx</t>
        </is>
      </c>
      <c r="B173" s="5" t="inlineStr">
        <is>
          <t>https://www.skyscanner.pl/loty/loty-do-regionu/44291624/tanie-loty-do-skania.html</t>
        </is>
      </c>
      <c r="C173" s="5" t="inlineStr">
        <is>
          <t>Każdy z tych kierunków daje Ci dostęp do południowej Szwecji i pozwala rozpocząć zwiedzanie regionu Skania od dogodnie położonych lotnisk.</t>
        </is>
      </c>
      <c r="D173" s="5" t="inlineStr">
        <is>
          <t>The direct-address pronoun 'Ci' must be capitalized as per the Polish style guide.</t>
        </is>
      </c>
      <c r="E173" s="5" t="inlineStr">
        <is>
          <t>Compliance</t>
        </is>
      </c>
      <c r="F173" s="5" t="inlineStr">
        <is>
          <t>Minor</t>
        </is>
      </c>
      <c r="G173" s="5" t="n">
        <v>1</v>
      </c>
      <c r="H173" s="5" t="inlineStr">
        <is>
          <t>Capitalize the pronoun 'Ci'.</t>
        </is>
      </c>
      <c r="I173" s="5" t="inlineStr">
        <is>
          <t>Każdy z tych kierunków daje Ci dostęp do południowej Szwecji i pozwala rozpocząć zwiedzanie regionu Skania od dogodnie położonych lotnisk.</t>
        </is>
      </c>
    </row>
    <row r="174">
      <c r="A174" s="5" t="inlineStr">
        <is>
          <t>2026-2027-pl-flights-to-region-10.docx</t>
        </is>
      </c>
      <c r="B174" s="5" t="inlineStr">
        <is>
          <t>https://www.skyscanner.pl/loty/loty-do-regionu/44291624/tanie-loty-do-skania.html</t>
        </is>
      </c>
      <c r="C174" s="5" t="inlineStr">
        <is>
          <t>Skania łączy nowoczesną skandynawską architekturę ze średniowiecznym dziedzictwem i bliskim połączeniem z Danią. Most Oresundzki to imponujące osiągnięcie inżynieryjne łączące Szwecję i Danię, które najlepiej poznasz samochodem lub podczas wycieczki z przewodnikiem. W Malmö zobaczysz wieżowiec Turning Torso z panoramicznym widokiem na miasto oraz zamek Malmöhus, renesansową twierdzę z muzeami poświęconymi historii regionu. W Lund znajdziesz katedrę o średniowiecznej architekturze. Gamla Staden, czyli Stare Miasto Malmö, zaprasza na spacery historycznymi uliczkami. Odpoczniesz na plaży Ribersborg, a miłośnicy kultury odwiedzą Moderna Museet Malmö oraz bibliotekę miejską. Region zapewnia też łatwy dojazd do Kopenhagi.</t>
        </is>
      </c>
      <c r="D174" s="5" t="inlineStr">
        <is>
          <t>A single paragraph combines multiple distinct topics (general introduction, attractions in Malmö, attractions in Lund), which negatively impacts readability and scannability.</t>
        </is>
      </c>
      <c r="E174" s="5" t="inlineStr">
        <is>
          <t>Style</t>
        </is>
      </c>
      <c r="F174" s="5" t="inlineStr">
        <is>
          <t>Minor</t>
        </is>
      </c>
      <c r="G174" s="5" t="n">
        <v>1</v>
      </c>
      <c r="H174" s="5" t="inlineStr">
        <is>
          <t>Split the text into separate paragraphs based on logical topics to improve the structure and make the content easier to scan.</t>
        </is>
      </c>
      <c r="I174" s="5" t="inlineStr">
        <is>
          <t>Skania łączy nowoczesną skandynawską architekturę ze średniowiecznym dziedzictwem i bliskim połączeniem z Danią. Most Oresundzki to imponujące osiągnięcie inżynieryjne łączące Szwecję i Danię, które najlepiej poznasz samochodem lub podczas wycieczki z przewodnikiem.
W Malmö zobaczysz wieżowiec Turning Torso z panoramicznym widokiem na miasto oraz zamek Malmöhus, renesansową twierdzę z muzeami poświęconymi historii regionu. Gamla Staden, czyli Stare Miasto Malmö, zaprasza na spacery historycznymi uliczkami. Odpoczniesz na plaży Ribersborg, a miłośnicy kultury odwiedzą Moderna Museet Malmö oraz bibliotekę miejską.
W W Lund znajdziesz katedrę o średniowiecznej architekturze. Region zapewnia też łatwy dojazd do Kopenhagi.</t>
        </is>
      </c>
    </row>
    <row r="175">
      <c r="A175" s="5" t="inlineStr">
        <is>
          <t>2026-2027-pl-flights-to-region-10.docx</t>
        </is>
      </c>
      <c r="B175" s="5" t="inlineStr">
        <is>
          <t>https://www.skyscanner.pl/loty/loty-do-regionu/44291624/tanie-loty-do-skania.html</t>
        </is>
      </c>
      <c r="C175" s="5" t="inlineStr">
        <is>
          <t>Wybierając termin podróży do Skanii, warto poznać jej łagodny klimat morski, cieplejszy niż w większości Szwecji dzięki południowemu położeniu. Lato od czerwca do sierpnia jest ciepłe, ze średnimi temperaturami od 17°C do 21°C, a w cieplejsze dni sięgają one 25°C do 30°C. To najcieplejszy i najbardziej suchy okres w regionie. Wiosna i jesień przynoszą łagodniejsze temperatury, odpowiednie do aktywności na świeżym powietrzu, z okazjonalnymi opadami. Zima jest łagodna, z temperaturami w dzień od 1°C do 3°C, a śnieg pada stosunkowo rzadko. Okres od czerwca do września to szczyt sezonu, z wyższymi cenami i większymi tłumami.</t>
        </is>
      </c>
      <c r="D175" s="5" t="inlineStr">
        <is>
          <t>A single paragraph combines distinct ideas about all four seasons and peak travel times, which makes the text dense and difficult to scan.</t>
        </is>
      </c>
      <c r="E175" s="5" t="inlineStr">
        <is>
          <t>Style</t>
        </is>
      </c>
      <c r="F175" s="5" t="inlineStr">
        <is>
          <t>Minor</t>
        </is>
      </c>
      <c r="G175" s="5" t="n">
        <v>1</v>
      </c>
      <c r="H175" s="5" t="inlineStr">
        <is>
          <t>Split the text into shorter, thematic paragraphs for each season and the peak period to improve scannability, as per SEO/editorial guidelines.</t>
        </is>
      </c>
      <c r="I175" s="5" t="inlineStr">
        <is>
          <t>Wybierając termin podróży do Skanii, warto poznać jej łagodny klimat morski, cieplejszy niż w większości Szwecji dzięki południowemu położeniu.
Lato od czerwca do sierpnia jest ciepłe, ze średnimi temperaturami od 17°C do 21°C, a w cieplejsze dni sięgają one 25°C do 30°C. To najcieplejszy i najbardziej suchy okres w regionie. Okres od czerwca do września to szczyt sezonu, z wyższymi cenami i większymi tłumami.
Wiosna i jesień przynoszą łagodniejsze temperatury, odpowiednie do aktywności na świeżym powietrzu, z okazjonalnymi opadami.
Zima jest łagodna, z temperaturami w dzień od 1°C do 3°C, a śnieg pada stosunkowo rzadko.</t>
        </is>
      </c>
    </row>
    <row r="176">
      <c r="A176" s="5" t="inlineStr">
        <is>
          <t>2026-2027-pl-flights-to-region-10.docx</t>
        </is>
      </c>
      <c r="B176" s="5" t="inlineStr">
        <is>
          <t>https://www.skyscanner.pl/loty/loty-do-regionu/44291624/tanie-loty-do-skania.html</t>
        </is>
      </c>
      <c r="C176" s="5" t="inlineStr">
        <is>
          <t>To właśnie wtedy warto szukać biletów, jeśli zależy ci na niższych cenach.</t>
        </is>
      </c>
      <c r="D176" s="5" t="inlineStr">
        <is>
          <t>The direct-address pronoun 'ci' is not capitalized, which violates the mandatory style guide rule for Polish.</t>
        </is>
      </c>
      <c r="E176" s="5" t="inlineStr">
        <is>
          <t>Compliance</t>
        </is>
      </c>
      <c r="F176" s="5" t="inlineStr">
        <is>
          <t>Minor</t>
        </is>
      </c>
      <c r="G176" s="5" t="n">
        <v>1</v>
      </c>
      <c r="H176" s="5" t="inlineStr">
        <is>
          <t>Capitalize the pronoun 'ci' to 'Ci' as required for direct address.</t>
        </is>
      </c>
      <c r="I176" s="5" t="inlineStr">
        <is>
          <t>To właśnie wtedy warto szukać biletów, jeśli zależy Ci na niższych cenach.</t>
        </is>
      </c>
    </row>
    <row r="177">
      <c r="A177" s="5" t="inlineStr">
        <is>
          <t>2026-2027-pl-flights-to-region-10.docx</t>
        </is>
      </c>
      <c r="B177" s="5" t="inlineStr">
        <is>
          <t>https://www.skyscanner.pl/loty/loty-do-regionu/44291624/tanie-loty-do-skania.html</t>
        </is>
      </c>
      <c r="C177" s="5" t="inlineStr">
        <is>
          <t>Sierpień daje ci więc szansę na zaplanowanie wyjazdu w bardziej przystępnej cenie.</t>
        </is>
      </c>
      <c r="D177" s="5" t="inlineStr">
        <is>
          <t>The direct-address pronoun 'ci' is not capitalized, which violates the mandatory style guide rule for Polish.</t>
        </is>
      </c>
      <c r="E177" s="5" t="inlineStr">
        <is>
          <t>Compliance</t>
        </is>
      </c>
      <c r="F177" s="5" t="inlineStr">
        <is>
          <t>Minor</t>
        </is>
      </c>
      <c r="G177" s="5" t="n">
        <v>1</v>
      </c>
      <c r="H177" s="5" t="inlineStr">
        <is>
          <t>Capitalize the pronoun 'ci' to 'Ci' as required for direct address.</t>
        </is>
      </c>
      <c r="I177" s="5" t="inlineStr">
        <is>
          <t>Sierpień daje Ci więc szansę na zaplanowanie wyjazdu w bardziej przystępnej cenie.</t>
        </is>
      </c>
    </row>
    <row r="178">
      <c r="A178" s="5" t="inlineStr">
        <is>
          <t>2026-2027-pl-flights-to-region-10.docx</t>
        </is>
      </c>
      <c r="B178" s="5" t="inlineStr">
        <is>
          <t>https://www.skyscanner.pl/loty/loty-do-regionu/44293245/tanie-loty-do-friuli-wenecja-julijska.html</t>
        </is>
      </c>
      <c r="C178" s="5" t="inlineStr">
        <is>
          <t>Z Polski najtaniej dotrzesz właśnie do Triestu, lądując na Lotnisku Triest.</t>
        </is>
      </c>
      <c r="D178" s="5" t="inlineStr">
        <is>
          <t>The phrase "na Lotnisku Triest" has a capitalization error and uses an incorrect grammatical case.</t>
        </is>
      </c>
      <c r="E178" s="5" t="inlineStr">
        <is>
          <t>Grammar</t>
        </is>
      </c>
      <c r="F178" s="5" t="inlineStr">
        <is>
          <t>Minor</t>
        </is>
      </c>
      <c r="G178" s="5" t="n">
        <v>1</v>
      </c>
      <c r="H178" s="5" t="inlineStr">
        <is>
          <t>Correct the capitalization and apply the proper locative case, changing the phrase to "na lotnisku w Trieście".</t>
        </is>
      </c>
      <c r="I178" s="5" t="inlineStr">
        <is>
          <t>Z Polski najtaniej dotrzesz właśnie do Triestu, lądując na lotnisku w Trieście.</t>
        </is>
      </c>
    </row>
    <row r="179">
      <c r="A179" s="5" t="inlineStr">
        <is>
          <t>2026-2027-pl-flights-to-region-10.docx</t>
        </is>
      </c>
      <c r="B179" s="5" t="inlineStr">
        <is>
          <t>https://www.skyscanner.pl/loty/loty-do-regionu/44293245/tanie-loty-do-friuli-wenecja-julijska.html</t>
        </is>
      </c>
      <c r="C179" s="5" t="inlineStr">
        <is>
          <t>Friuli-Wenecja Julijska łączy wpływy austro-węgierskie, słoweńskie i włoskie w północno-wschodnim zakątku Włoch. W Trieście znajdziesz architekturę secesyjną, nadmorski zamek Miramare oraz plac Piazza Unita d'Italia, największy w Europie plac zwrócony ku morzu. Aquileia, wpisana na listę UNESCO, zachowała rzymskie miasto z rozległymi mozaikami, a Cividale del Friuli oferuje dziedzictwo Longobardów i Diabelski Most. Udine to serce kultury i kuchni friulskiej, natomiast Palmanova wyróżnia się układem w kształcie gwiazdy z XVI wieku. Gorizia stanowi bramę do regionu winiarskiego Collio. Lignano Sabbiadoro to nadmorski kurort, a jeziora Fusine i górzysta Carnia umożliwiają wędrówki w Alpach Julijskich.</t>
        </is>
      </c>
      <c r="D179" s="5" t="inlineStr">
        <is>
          <t>A single body paragraph packs multiple distinct ideas, covering numerous separate locations, which makes the text dense and objectively difficult to scan.</t>
        </is>
      </c>
      <c r="E179" s="5" t="inlineStr">
        <is>
          <t>Style</t>
        </is>
      </c>
      <c r="F179" s="5" t="inlineStr">
        <is>
          <t>Minor</t>
        </is>
      </c>
      <c r="G179" s="5" t="n">
        <v>1</v>
      </c>
      <c r="H179" s="5" t="inlineStr">
        <is>
          <t>Split the single paragraph into shorter, thematically-focused paragraphs to improve readability and scannability, per SEO/editorial guidelines.</t>
        </is>
      </c>
      <c r="I179" s="5" t="inlineStr">
        <is>
          <t>Friuli-Wenecja Julijska łączy wpływy austro-węgierskie, słoweńskie i włoskie w północno-wschodnim zakątku Włoch.
W Trieście znajdziesz architekturę secesyjną, nadmorski zamek Miramare oraz plac Piazza Unita d'Italia, największy w Europie plac zwrócony ku morzu.
Aquileia, wpisana na listę UNESCO, zachowała rzymskie miasto z rozległymi mozaikami, a Cividale del Friuli oferuje dziedzictwo Longobardów i Diabelski Most.
Udine to serce kultury i kuchni friulskiej, natomiast Palmanova wyróżnia się układem w kształcie gwiazdy z XVI wieku. Gorizia stanowi bramę do regionu winiarskiego Collio.
Lignano Sabbiadoro to nadmorski kurort, a jeziora Fusine i górzysta Carnia umożliwiają wędrówki w Alpach Julijskich.</t>
        </is>
      </c>
    </row>
    <row r="180">
      <c r="A180" s="5" t="inlineStr">
        <is>
          <t>2026-2027-pl-flights-to-region-10.docx</t>
        </is>
      </c>
      <c r="B180" s="5" t="inlineStr">
        <is>
          <t>https://www.skyscanner.pl/loty/loty-do-regionu/44293395/tanie-loty-do-ile-de-france.html</t>
        </is>
      </c>
      <c r="C180" s="5" t="inlineStr">
        <is>
          <t>Warto porównać dostępne opcje, aby dobrać lot odpowiadający Twoim planom.</t>
        </is>
      </c>
      <c r="D180" s="5" t="inlineStr">
        <is>
          <t>The direct-address possessive pronoun 'Twoim' is not capitalized, which violates the mandatory style guide rule to capitalize such pronouns.</t>
        </is>
      </c>
      <c r="E180" s="5" t="inlineStr">
        <is>
          <t>Compliance</t>
        </is>
      </c>
      <c r="F180" s="5" t="inlineStr">
        <is>
          <t>Minor</t>
        </is>
      </c>
      <c r="G180" s="5" t="n">
        <v>1</v>
      </c>
      <c r="H180" s="5" t="inlineStr">
        <is>
          <t>Capitalize the pronoun to 'Twoim' to comply with the required register.</t>
        </is>
      </c>
      <c r="I180" s="5" t="inlineStr">
        <is>
          <t>Warto porównać dostępne opcje, aby dobrać lot odpowiadający Twoim planom.</t>
        </is>
      </c>
    </row>
    <row r="181">
      <c r="A181" s="5" t="inlineStr">
        <is>
          <t>2026-2027-pl-flights-to-region-10.docx</t>
        </is>
      </c>
      <c r="B181" s="5" t="inlineStr">
        <is>
          <t>https://www.skyscanner.pl/loty/loty-do-regionu/44293395/tanie-loty-do-ile-de-france.html</t>
        </is>
      </c>
      <c r="C181" s="5" t="inlineStr">
        <is>
          <t>Wiosną, od marca do maja, temperatura wynosi od 8 do 15°C, a przelotne opady stopniowo ustępują coraz bardziej słonecznym dniom.</t>
        </is>
      </c>
      <c r="D181" s="5" t="inlineStr">
        <is>
          <t>Missing required space between the number and the degree Celsius symbol (°C) according to Polish typographical rules. This pattern repeats in similar sentences.</t>
        </is>
      </c>
      <c r="E181" s="5" t="inlineStr">
        <is>
          <t>Punctuation/Spelling/Typos</t>
        </is>
      </c>
      <c r="F181" s="5" t="inlineStr">
        <is>
          <t>Minor</t>
        </is>
      </c>
      <c r="G181" s="5" t="n">
        <v>1</v>
      </c>
      <c r="H181" s="5" t="inlineStr">
        <is>
          <t>Add a space between the numeric value and the '°C' unit symbol.</t>
        </is>
      </c>
      <c r="I181" s="5" t="inlineStr">
        <is>
          <t>Wiosną, od marca do maja, temperatura wynosi od 8 do 15 °C, a przelotne opady stopniowo ustępują coraz bardziej słonecznym dniom.</t>
        </is>
      </c>
    </row>
    <row r="182">
      <c r="A182" s="5" t="inlineStr">
        <is>
          <t>2026-2027-pl-flights-to-region-10.docx</t>
        </is>
      </c>
      <c r="B182" s="5" t="inlineStr">
        <is>
          <t>https://www.skyscanner.pl/loty/loty-do-regionu/44293395/tanie-loty-do-ile-de-france.html</t>
        </is>
      </c>
      <c r="C182" s="5" t="inlineStr">
        <is>
          <t>Najkorzystniejsze stawki znajdziesz zwykle na trasie z Wrocławia do Paryża, obsługiwanej przez Lotnisko Wrocław i Lotnisko Paryż Beauvais.</t>
        </is>
      </c>
      <c r="D182" s="5" t="inlineStr">
        <is>
          <t>The name 'Lotnisko Paryż Beauvais' is a grammatically incorrect construction in Polish, as a noun cannot directly modify another noun in this manner.</t>
        </is>
      </c>
      <c r="E182" s="5" t="inlineStr">
        <is>
          <t>Grammar</t>
        </is>
      </c>
      <c r="F182" s="5" t="inlineStr">
        <is>
          <t>Minor</t>
        </is>
      </c>
      <c r="G182" s="5" t="n">
        <v>1</v>
      </c>
      <c r="H182" s="5" t="inlineStr">
        <is>
          <t>Correct the airport name to the standard Polish form for compound place names by adding a hyphen: 'Lotnisko Paryż-Beauvais'.</t>
        </is>
      </c>
      <c r="I182" s="5" t="inlineStr">
        <is>
          <t>Najkorzystniejsze stawki znajdziesz zwykle na trasie z Wrocławia do Paryża, obsługiwanej przez Lotnisko Wrocław i Lotnisko Paryż-Beauvais.</t>
        </is>
      </c>
    </row>
    <row r="183">
      <c r="A183" s="5" t="inlineStr">
        <is>
          <t>2026-2027-pl-flights-to-region-10.docx</t>
        </is>
      </c>
      <c r="B183" s="5" t="inlineStr">
        <is>
          <t>https://www.skyscanner.pl/loty/loty-do-regionu/95800711/tanie-loty-do-jutlandia-srodkowa.html</t>
        </is>
      </c>
      <c r="C183" s="5" t="inlineStr">
        <is>
          <t>Warto sprawdzić dostępne trasy, zanim ustalisz szczegóły swojej podróży.</t>
        </is>
      </c>
      <c r="D183" s="5" t="inlineStr">
        <is>
          <t>The possessive pronoun 'swojej' is not capitalized, which is inconsistent with the polite direct-address register ('Twoim') used earlier in the text, violating the style guide.</t>
        </is>
      </c>
      <c r="E183" s="5" t="inlineStr">
        <is>
          <t>Compliance</t>
        </is>
      </c>
      <c r="F183" s="5" t="inlineStr">
        <is>
          <t>Minor</t>
        </is>
      </c>
      <c r="G183" s="5" t="n">
        <v>1</v>
      </c>
      <c r="H183" s="5" t="inlineStr">
        <is>
          <t>Capitalize the pronoun 'swojej' to 'Swojej' to maintain a consistent register, as required by the style guide's direct address rules.</t>
        </is>
      </c>
      <c r="I183" s="5" t="inlineStr">
        <is>
          <t>Warto sprawdzić dostępne trasy, zanim ustalisz szczegóły Swojej podróży.</t>
        </is>
      </c>
    </row>
    <row r="184">
      <c r="A184" s="5" t="inlineStr">
        <is>
          <t>2026-2027-pl-flights-to-region-10.docx</t>
        </is>
      </c>
      <c r="B184" s="5" t="inlineStr">
        <is>
          <t>https://www.skyscanner.pl/loty/loty-do-regionu/95800711/tanie-loty-do-jutlandia-srodkowa.html</t>
        </is>
      </c>
      <c r="C184" s="5" t="inlineStr">
        <is>
          <t>Późna jesień od października do listopada chłodnieje do 6 do 10°C, z rześką aurą i możliwymi opadami.</t>
        </is>
      </c>
      <c r="D184" s="5" t="inlineStr">
        <is>
          <t>The grammatical construction is incorrect. The verb "chłodnieje" (gets colder) cannot be used with a static temperature range, and the range itself is incorrectly expressed without the standard "od... do..." prepositional structure.</t>
        </is>
      </c>
      <c r="E184" s="5" t="inlineStr">
        <is>
          <t>Grammar</t>
        </is>
      </c>
      <c r="F184" s="5" t="inlineStr">
        <is>
          <t>Major</t>
        </is>
      </c>
      <c r="G184" s="5" t="n">
        <v>3</v>
      </c>
      <c r="H184" s="5" t="inlineStr">
        <is>
          <t>Rephrase the sentence to use a verb describing a state ("jest" - is) and structure the temperature range correctly for clarity.</t>
        </is>
      </c>
      <c r="I184" s="5" t="inlineStr">
        <is>
          <t>Późna jesień od października do listopada jest chłodna, z temperaturami od 6 do 10°C, rześką aurą i możliwymi opadami.</t>
        </is>
      </c>
    </row>
    <row r="185">
      <c r="A185" s="5" t="inlineStr">
        <is>
          <t>2026-2027-pl-flights-to-region-10.docx</t>
        </is>
      </c>
      <c r="B185" s="5" t="inlineStr">
        <is>
          <t>https://www.skyscanner.pl/loty/loty-do-regionu/95800711/tanie-loty-do-jutlandia-srodkowa.html</t>
        </is>
      </c>
      <c r="C185" s="5" t="inlineStr">
        <is>
          <t>Sprawdzając ofertę z wyprzedzeniem, łatwiej dobierzesz podróż odpowiadającą Twoim planom.</t>
        </is>
      </c>
      <c r="D185" s="5" t="inlineStr">
        <is>
          <t>The direct-address possessive pronoun 'Twoim' is not capitalized, which violates the mandatory style guide rule for polite address.</t>
        </is>
      </c>
      <c r="E185" s="5" t="inlineStr">
        <is>
          <t>Compliance</t>
        </is>
      </c>
      <c r="F185" s="5" t="inlineStr">
        <is>
          <t>Minor</t>
        </is>
      </c>
      <c r="G185" s="5" t="n">
        <v>1</v>
      </c>
      <c r="H185" s="5" t="inlineStr">
        <is>
          <t>Capitalize the pronoun to 'Twoim' to align with the style guide's register requirements.</t>
        </is>
      </c>
      <c r="I185" s="5" t="inlineStr">
        <is>
          <t>Sprawdzając ofertę z wyprzedzeniem, łatwiej dobierzesz podróż odpowiadającą Twoim planom.</t>
        </is>
      </c>
    </row>
    <row r="186">
      <c r="A186" s="5" t="inlineStr">
        <is>
          <t>2026-2027-pl-flights-to-region-10.docx</t>
        </is>
      </c>
      <c r="B186" s="5" t="inlineStr">
        <is>
          <t>https://www.skyscanner.pl/loty/loty-do-regionu/95800711/tanie-loty-do-jutlandia-srodkowa.html</t>
        </is>
      </c>
      <c r="C186" s="5" t="inlineStr">
        <is>
          <t>Zestawiając dostępne opcje, możesz dopasować lot do swoich potrzeb i budżetu, korzystając z jednego lotniska jako punktu startowego swojej podróży do tego duńskiego regionu.</t>
        </is>
      </c>
      <c r="D186" s="5" t="inlineStr">
        <is>
          <t>The direct-address possessive pronouns "swoich" and "swojej" are not capitalized, which violates the style guide's mandatory register for addressing the reader.</t>
        </is>
      </c>
      <c r="E186" s="5" t="inlineStr">
        <is>
          <t>Compliance</t>
        </is>
      </c>
      <c r="F186" s="5" t="inlineStr">
        <is>
          <t>Minor</t>
        </is>
      </c>
      <c r="G186" s="5" t="n">
        <v>1</v>
      </c>
      <c r="H186" s="5" t="inlineStr">
        <is>
          <t>Capitalize the possessive pronouns "swoich" and "swojej" to "Swoich" and "Swojej" to conform with the direct-address rules.</t>
        </is>
      </c>
      <c r="I186" s="5" t="inlineStr">
        <is>
          <t>Zestawiając dostępne opcje, możesz dopasować lot do Swoich potrzeb i budżetu, korzystając z jednego lotniska jako punktu startowego Swojej podróży do tego duńskiego regionu.</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2026-10-07T10:39:46Z</dcterms:created>
  <dcterms:modified xmlns:dcterms="http://purl.org/dc/terms/" xmlns:xsi="http://www.w3.org/2001/XMLSchema-instance" xsi:type="dcterms:W3CDTF">2026-10-07T10:39:46Z</dcterms:modified>
</cp:coreProperties>
</file>