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whitescholar\Excel Project\Excel Project WS\"/>
    </mc:Choice>
  </mc:AlternateContent>
  <xr:revisionPtr revIDLastSave="0" documentId="13_ncr:1_{6603FF9D-DE3B-4E48-B5CA-FC5059380B3D}" xr6:coauthVersionLast="47" xr6:coauthVersionMax="47" xr10:uidLastSave="{00000000-0000-0000-0000-000000000000}"/>
  <bookViews>
    <workbookView xWindow="-108" yWindow="-108" windowWidth="23256" windowHeight="12456" xr2:uid="{65313E50-59D5-4D8A-9B92-71BAB8410B73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6" i="1"/>
</calcChain>
</file>

<file path=xl/sharedStrings.xml><?xml version="1.0" encoding="utf-8"?>
<sst xmlns="http://schemas.openxmlformats.org/spreadsheetml/2006/main" count="46" uniqueCount="18">
  <si>
    <t>Note: Assign a Macro to a 'Submit' Button</t>
  </si>
  <si>
    <t>Create a form which captures New Joinee Details (Name,Age,Gender,Course) and either display the details on msgbox or save them in the Excel sheet.</t>
  </si>
  <si>
    <t>Row ID</t>
  </si>
  <si>
    <t>Quantity ordered</t>
  </si>
  <si>
    <t>Unit Price</t>
  </si>
  <si>
    <t>Shipping Cost</t>
  </si>
  <si>
    <t>Sales amount</t>
  </si>
  <si>
    <t>product_category</t>
  </si>
  <si>
    <t>Electronics</t>
  </si>
  <si>
    <t>Home Appliances</t>
  </si>
  <si>
    <t>furniture</t>
  </si>
  <si>
    <t>clothing</t>
  </si>
  <si>
    <t>Footwear</t>
  </si>
  <si>
    <t>Record a Macro to calculate sales amount using given formula</t>
  </si>
  <si>
    <t>Sales = (Quantity*Unit Price)</t>
  </si>
  <si>
    <t>kli</t>
  </si>
  <si>
    <t>Male</t>
  </si>
  <si>
    <t>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</si>
</sst>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5" tint="-0.499984740745262"/>
      <name val="Calibri"/>
      <family val="2"/>
    </font>
    <font>
      <b/>
      <sz val="11"/>
      <color theme="4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579120</xdr:colOff>
          <xdr:row>16</xdr:row>
          <xdr:rowOff>114300</xdr:rowOff>
        </xdr:from>
        <xdr:to>
          <xdr:col>13</xdr:col>
          <xdr:colOff>487680</xdr:colOff>
          <xdr:row>17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320040</xdr:colOff>
          <xdr:row>12</xdr:row>
          <xdr:rowOff>167640</xdr:rowOff>
        </xdr:from>
        <xdr:to>
          <xdr:col>14</xdr:col>
          <xdr:colOff>427790</xdr:colOff>
          <xdr:row>15</xdr:row>
          <xdr:rowOff>120316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43E37901-01E5-3A86-2806-90A1302CE4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7CC4A-9AFA-4FA0-BC76-B679C060D5AC}">
  <sheetPr codeName="Sheet1"/>
  <dimension ref="D2:K38"/>
  <sheetViews>
    <sheetView tabSelected="1" topLeftCell="D2" workbookViewId="0">
      <selection activeCell="O18" sqref="O18"/>
    </sheetView>
  </sheetViews>
  <sheetFormatPr defaultRowHeight="14.4" x14ac:dyDescent="0.3"/>
  <cols>
    <col min="4" max="4" width="10.88671875" customWidth="1"/>
    <col min="5" max="5" width="15.5546875" bestFit="1" customWidth="1"/>
    <col min="6" max="6" width="15" bestFit="1" customWidth="1"/>
    <col min="8" max="8" width="11.77734375" bestFit="1" customWidth="1"/>
    <col min="9" max="9" width="11.88671875" bestFit="1" customWidth="1"/>
  </cols>
  <sheetData>
    <row r="2" spans="4:11" x14ac:dyDescent="0.3">
      <c r="K2" s="3" t="s">
        <v>13</v>
      </c>
    </row>
    <row r="3" spans="4:11" x14ac:dyDescent="0.3">
      <c r="K3" s="3" t="s">
        <v>14</v>
      </c>
    </row>
    <row r="5" spans="4:11" x14ac:dyDescent="0.3">
      <c r="D5" s="1" t="s">
        <v>2</v>
      </c>
      <c r="E5" s="1" t="s">
        <v>7</v>
      </c>
      <c r="F5" s="1" t="s">
        <v>3</v>
      </c>
      <c r="G5" s="1" t="s">
        <v>4</v>
      </c>
      <c r="H5" s="1" t="s">
        <v>5</v>
      </c>
      <c r="I5" s="1" t="s">
        <v>6</v>
      </c>
    </row>
    <row r="6" spans="4:11" x14ac:dyDescent="0.3">
      <c r="D6" s="2">
        <v>25678</v>
      </c>
      <c r="E6" s="2" t="s">
        <v>8</v>
      </c>
      <c r="F6" s="2">
        <v>5</v>
      </c>
      <c r="G6" s="2">
        <v>3.98</v>
      </c>
      <c r="H6" s="2">
        <v>0.93</v>
      </c>
      <c r="I6" s="2">
        <f>F6*G6</f>
        <v>19.899999999999999</v>
      </c>
    </row>
    <row r="7" spans="4:11" x14ac:dyDescent="0.3">
      <c r="D7" s="2">
        <v>45321</v>
      </c>
      <c r="E7" s="2" t="s">
        <v>10</v>
      </c>
      <c r="F7" s="2">
        <v>10</v>
      </c>
      <c r="G7" s="2">
        <v>500.98</v>
      </c>
      <c r="H7" s="2">
        <v>26</v>
      </c>
      <c r="I7" s="2">
        <f t="shared" ref="I7:I38" si="0">F7*G7</f>
        <v>5009.8</v>
      </c>
    </row>
    <row r="8" spans="4:11" x14ac:dyDescent="0.3">
      <c r="D8" s="2">
        <v>12376</v>
      </c>
      <c r="E8" s="2" t="s">
        <v>9</v>
      </c>
      <c r="F8" s="2">
        <v>45</v>
      </c>
      <c r="G8" s="2">
        <v>9.48</v>
      </c>
      <c r="H8" s="2">
        <v>7.29</v>
      </c>
      <c r="I8" s="2">
        <f t="shared" si="0"/>
        <v>426.6</v>
      </c>
    </row>
    <row r="9" spans="4:11" x14ac:dyDescent="0.3">
      <c r="D9" s="2">
        <v>34567</v>
      </c>
      <c r="E9" s="2" t="s">
        <v>11</v>
      </c>
      <c r="F9" s="2">
        <v>17</v>
      </c>
      <c r="G9" s="2">
        <v>78.69</v>
      </c>
      <c r="H9" s="2">
        <v>19.989999999999998</v>
      </c>
      <c r="I9" s="2">
        <f t="shared" si="0"/>
        <v>1337.73</v>
      </c>
    </row>
    <row r="10" spans="4:11" x14ac:dyDescent="0.3">
      <c r="D10" s="2">
        <v>23456</v>
      </c>
      <c r="E10" s="2" t="s">
        <v>11</v>
      </c>
      <c r="F10" s="2">
        <v>8</v>
      </c>
      <c r="G10" s="2">
        <v>3.28</v>
      </c>
      <c r="H10" s="2">
        <v>2.31</v>
      </c>
      <c r="I10" s="2">
        <f t="shared" si="0"/>
        <v>26.24</v>
      </c>
    </row>
    <row r="11" spans="4:11" x14ac:dyDescent="0.3">
      <c r="D11" s="2">
        <v>23421</v>
      </c>
      <c r="E11" s="2" t="s">
        <v>11</v>
      </c>
      <c r="F11" s="2">
        <v>5</v>
      </c>
      <c r="G11" s="2">
        <v>3.28</v>
      </c>
      <c r="H11" s="2">
        <v>4.2</v>
      </c>
      <c r="I11" s="2">
        <f t="shared" si="0"/>
        <v>16.399999999999999</v>
      </c>
    </row>
    <row r="12" spans="4:11" x14ac:dyDescent="0.3">
      <c r="D12" s="2">
        <v>27890</v>
      </c>
      <c r="E12" s="2" t="s">
        <v>11</v>
      </c>
      <c r="F12" s="2">
        <v>7</v>
      </c>
      <c r="G12" s="2">
        <v>3.58</v>
      </c>
      <c r="H12" s="2">
        <v>1.63</v>
      </c>
      <c r="I12" s="2">
        <f t="shared" si="0"/>
        <v>25.060000000000002</v>
      </c>
    </row>
    <row r="13" spans="4:11" x14ac:dyDescent="0.3">
      <c r="D13" s="2">
        <v>20189</v>
      </c>
      <c r="E13" s="2" t="s">
        <v>9</v>
      </c>
      <c r="F13" s="2">
        <v>8</v>
      </c>
      <c r="G13" s="2">
        <v>4.42</v>
      </c>
      <c r="H13" s="2">
        <v>4.99</v>
      </c>
      <c r="I13" s="2">
        <f t="shared" si="0"/>
        <v>35.36</v>
      </c>
    </row>
    <row r="14" spans="4:11" x14ac:dyDescent="0.3">
      <c r="D14" s="2">
        <v>29123</v>
      </c>
      <c r="E14" s="2" t="s">
        <v>11</v>
      </c>
      <c r="F14" s="2">
        <v>15</v>
      </c>
      <c r="G14" s="2">
        <v>35.94</v>
      </c>
      <c r="H14" s="2">
        <v>6.66</v>
      </c>
      <c r="I14" s="2">
        <f t="shared" si="0"/>
        <v>539.09999999999991</v>
      </c>
    </row>
    <row r="15" spans="4:11" x14ac:dyDescent="0.3">
      <c r="D15" s="2">
        <v>26267</v>
      </c>
      <c r="E15" s="2" t="s">
        <v>8</v>
      </c>
      <c r="F15" s="2">
        <v>9</v>
      </c>
      <c r="G15" s="2">
        <v>2.98</v>
      </c>
      <c r="H15" s="2">
        <v>1.58</v>
      </c>
      <c r="I15" s="2">
        <f t="shared" si="0"/>
        <v>26.82</v>
      </c>
    </row>
    <row r="16" spans="4:11" x14ac:dyDescent="0.3">
      <c r="D16" s="2">
        <v>26268</v>
      </c>
      <c r="E16" s="2" t="s">
        <v>8</v>
      </c>
      <c r="F16" s="2">
        <v>12</v>
      </c>
      <c r="G16" s="2">
        <v>115.99</v>
      </c>
      <c r="H16" s="2">
        <v>2.5</v>
      </c>
      <c r="I16" s="2">
        <f t="shared" si="0"/>
        <v>1391.8799999999999</v>
      </c>
    </row>
    <row r="17" spans="4:9" x14ac:dyDescent="0.3">
      <c r="D17" s="2">
        <v>31245</v>
      </c>
      <c r="E17" s="2" t="s">
        <v>8</v>
      </c>
      <c r="F17" s="2">
        <v>18</v>
      </c>
      <c r="G17" s="2">
        <v>26.48</v>
      </c>
      <c r="H17" s="2">
        <v>6.93</v>
      </c>
      <c r="I17" s="2">
        <f t="shared" si="0"/>
        <v>476.64</v>
      </c>
    </row>
    <row r="18" spans="4:9" x14ac:dyDescent="0.3">
      <c r="D18" s="2">
        <v>24063</v>
      </c>
      <c r="E18" s="2" t="s">
        <v>10</v>
      </c>
      <c r="F18" s="2">
        <v>21</v>
      </c>
      <c r="G18" s="2">
        <v>12.99</v>
      </c>
      <c r="H18" s="2">
        <v>9.44</v>
      </c>
      <c r="I18" s="2">
        <f t="shared" si="0"/>
        <v>272.79000000000002</v>
      </c>
    </row>
    <row r="19" spans="4:9" x14ac:dyDescent="0.3">
      <c r="D19" s="2">
        <v>8097</v>
      </c>
      <c r="E19" s="2" t="s">
        <v>8</v>
      </c>
      <c r="F19" s="2">
        <v>80</v>
      </c>
      <c r="G19" s="2">
        <v>26.48</v>
      </c>
      <c r="H19" s="2">
        <v>6.93</v>
      </c>
      <c r="I19" s="2">
        <f t="shared" si="0"/>
        <v>2118.4</v>
      </c>
    </row>
    <row r="20" spans="4:9" x14ac:dyDescent="0.3">
      <c r="D20" s="2">
        <v>5052</v>
      </c>
      <c r="E20" s="2" t="s">
        <v>10</v>
      </c>
      <c r="F20" s="2">
        <v>68</v>
      </c>
      <c r="G20" s="2">
        <v>5</v>
      </c>
      <c r="H20" s="2">
        <v>3.39</v>
      </c>
      <c r="I20" s="2">
        <f t="shared" si="0"/>
        <v>340</v>
      </c>
    </row>
    <row r="21" spans="4:9" x14ac:dyDescent="0.3">
      <c r="D21" s="2">
        <v>6063</v>
      </c>
      <c r="E21" s="2" t="s">
        <v>10</v>
      </c>
      <c r="F21" s="2">
        <v>81</v>
      </c>
      <c r="G21" s="2">
        <v>12.99</v>
      </c>
      <c r="H21" s="2">
        <v>9.44</v>
      </c>
      <c r="I21" s="2">
        <f t="shared" si="0"/>
        <v>1052.19</v>
      </c>
    </row>
    <row r="22" spans="4:9" x14ac:dyDescent="0.3">
      <c r="D22" s="2">
        <v>32109</v>
      </c>
      <c r="E22" s="2" t="s">
        <v>8</v>
      </c>
      <c r="F22" s="2">
        <v>1</v>
      </c>
      <c r="G22" s="2">
        <v>55.48</v>
      </c>
      <c r="H22" s="2">
        <v>14.3</v>
      </c>
      <c r="I22" s="2">
        <f t="shared" si="0"/>
        <v>55.48</v>
      </c>
    </row>
    <row r="23" spans="4:9" x14ac:dyDescent="0.3">
      <c r="D23" s="2">
        <v>20632</v>
      </c>
      <c r="E23" s="2" t="s">
        <v>8</v>
      </c>
      <c r="F23" s="2">
        <v>2</v>
      </c>
      <c r="G23" s="2">
        <v>1.68</v>
      </c>
      <c r="H23" s="2">
        <v>1.57</v>
      </c>
      <c r="I23" s="2">
        <f t="shared" si="0"/>
        <v>3.36</v>
      </c>
    </row>
    <row r="24" spans="4:9" x14ac:dyDescent="0.3">
      <c r="D24" s="2">
        <v>23967</v>
      </c>
      <c r="E24" s="2" t="s">
        <v>10</v>
      </c>
      <c r="F24" s="2">
        <v>14</v>
      </c>
      <c r="G24" s="2">
        <v>4.1399999999999997</v>
      </c>
      <c r="H24" s="2">
        <v>6.6</v>
      </c>
      <c r="I24" s="2">
        <f t="shared" si="0"/>
        <v>57.959999999999994</v>
      </c>
    </row>
    <row r="25" spans="4:9" x14ac:dyDescent="0.3">
      <c r="D25" s="2">
        <v>23509</v>
      </c>
      <c r="E25" s="2" t="s">
        <v>8</v>
      </c>
      <c r="F25" s="2">
        <v>13</v>
      </c>
      <c r="G25" s="2">
        <v>34.99</v>
      </c>
      <c r="H25" s="2">
        <v>7.73</v>
      </c>
      <c r="I25" s="2">
        <f t="shared" si="0"/>
        <v>454.87</v>
      </c>
    </row>
    <row r="26" spans="4:9" x14ac:dyDescent="0.3">
      <c r="D26" s="2">
        <v>23612</v>
      </c>
      <c r="E26" s="2" t="s">
        <v>8</v>
      </c>
      <c r="F26" s="2">
        <v>2</v>
      </c>
      <c r="G26" s="2">
        <v>17.98</v>
      </c>
      <c r="H26" s="2">
        <v>8.51</v>
      </c>
      <c r="I26" s="2">
        <f t="shared" si="0"/>
        <v>35.96</v>
      </c>
    </row>
    <row r="27" spans="4:9" x14ac:dyDescent="0.3">
      <c r="D27" s="2">
        <v>23278</v>
      </c>
      <c r="E27" s="2" t="s">
        <v>11</v>
      </c>
      <c r="F27" s="2">
        <v>8</v>
      </c>
      <c r="G27" s="2">
        <v>125.99</v>
      </c>
      <c r="H27" s="2">
        <v>7.69</v>
      </c>
      <c r="I27" s="2">
        <f t="shared" si="0"/>
        <v>1007.92</v>
      </c>
    </row>
    <row r="28" spans="4:9" x14ac:dyDescent="0.3">
      <c r="D28" s="2">
        <v>19355</v>
      </c>
      <c r="E28" s="2" t="s">
        <v>12</v>
      </c>
      <c r="F28" s="2">
        <v>22</v>
      </c>
      <c r="G28" s="2">
        <v>205.99</v>
      </c>
      <c r="H28" s="2">
        <v>8.99</v>
      </c>
      <c r="I28" s="2">
        <f t="shared" si="0"/>
        <v>4531.7800000000007</v>
      </c>
    </row>
    <row r="29" spans="4:9" x14ac:dyDescent="0.3">
      <c r="D29" s="2">
        <v>23654</v>
      </c>
      <c r="E29" s="2" t="s">
        <v>10</v>
      </c>
      <c r="F29" s="2">
        <v>13</v>
      </c>
      <c r="G29" s="2">
        <v>4.24</v>
      </c>
      <c r="H29" s="2">
        <v>5.41</v>
      </c>
      <c r="I29" s="2">
        <f t="shared" si="0"/>
        <v>55.120000000000005</v>
      </c>
    </row>
    <row r="30" spans="4:9" x14ac:dyDescent="0.3">
      <c r="D30" s="2">
        <v>23655</v>
      </c>
      <c r="E30" s="2" t="s">
        <v>10</v>
      </c>
      <c r="F30" s="2">
        <v>18</v>
      </c>
      <c r="G30" s="2">
        <v>2.94</v>
      </c>
      <c r="H30" s="2">
        <v>0.7</v>
      </c>
      <c r="I30" s="2">
        <f t="shared" si="0"/>
        <v>52.92</v>
      </c>
    </row>
    <row r="31" spans="4:9" x14ac:dyDescent="0.3">
      <c r="D31" s="2">
        <v>25933</v>
      </c>
      <c r="E31" s="2" t="s">
        <v>8</v>
      </c>
      <c r="F31" s="2">
        <v>6</v>
      </c>
      <c r="G31" s="2">
        <v>99.99</v>
      </c>
      <c r="H31" s="2">
        <v>19.989999999999998</v>
      </c>
      <c r="I31" s="2">
        <f t="shared" si="0"/>
        <v>599.93999999999994</v>
      </c>
    </row>
    <row r="32" spans="4:9" x14ac:dyDescent="0.3">
      <c r="D32" s="2">
        <v>20697</v>
      </c>
      <c r="E32" s="2" t="s">
        <v>11</v>
      </c>
      <c r="F32" s="2">
        <v>6</v>
      </c>
      <c r="G32" s="2">
        <v>115.99</v>
      </c>
      <c r="H32" s="2">
        <v>2.5</v>
      </c>
      <c r="I32" s="2">
        <f t="shared" si="0"/>
        <v>695.93999999999994</v>
      </c>
    </row>
    <row r="33" spans="4:9" x14ac:dyDescent="0.3">
      <c r="D33" s="2">
        <v>20698</v>
      </c>
      <c r="E33" s="2" t="s">
        <v>11</v>
      </c>
      <c r="F33" s="2">
        <v>1</v>
      </c>
      <c r="G33" s="2">
        <v>3502.14</v>
      </c>
      <c r="H33" s="2">
        <v>8.73</v>
      </c>
      <c r="I33" s="2">
        <f t="shared" si="0"/>
        <v>3502.14</v>
      </c>
    </row>
    <row r="34" spans="4:9" x14ac:dyDescent="0.3">
      <c r="D34" s="2">
        <v>22890</v>
      </c>
      <c r="E34" s="2" t="s">
        <v>8</v>
      </c>
      <c r="F34" s="2">
        <v>17</v>
      </c>
      <c r="G34" s="2">
        <v>175.99</v>
      </c>
      <c r="H34" s="2">
        <v>5.79</v>
      </c>
      <c r="I34" s="2">
        <f t="shared" si="0"/>
        <v>2991.83</v>
      </c>
    </row>
    <row r="35" spans="4:9" x14ac:dyDescent="0.3">
      <c r="D35" s="2">
        <v>25354</v>
      </c>
      <c r="E35" s="2" t="s">
        <v>8</v>
      </c>
      <c r="F35" s="2">
        <v>20</v>
      </c>
      <c r="G35" s="2">
        <v>155.06</v>
      </c>
      <c r="H35" s="2">
        <v>1.49</v>
      </c>
      <c r="I35" s="2">
        <f t="shared" si="0"/>
        <v>3101.2</v>
      </c>
    </row>
    <row r="36" spans="4:9" x14ac:dyDescent="0.3">
      <c r="D36" s="2">
        <v>21017</v>
      </c>
      <c r="E36" s="2" t="s">
        <v>10</v>
      </c>
      <c r="F36" s="2">
        <v>17</v>
      </c>
      <c r="G36" s="2">
        <v>5.98</v>
      </c>
      <c r="H36" s="2">
        <v>0.7</v>
      </c>
      <c r="I36" s="2">
        <f t="shared" si="0"/>
        <v>101.66000000000001</v>
      </c>
    </row>
    <row r="37" spans="4:9" x14ac:dyDescent="0.3">
      <c r="D37" s="2">
        <v>21019</v>
      </c>
      <c r="E37" s="2" t="s">
        <v>10</v>
      </c>
      <c r="F37" s="2">
        <v>3</v>
      </c>
      <c r="G37" s="2">
        <v>29.14</v>
      </c>
      <c r="H37" s="2">
        <v>5.15</v>
      </c>
      <c r="I37" s="2">
        <f t="shared" si="0"/>
        <v>87.42</v>
      </c>
    </row>
    <row r="38" spans="4:9" x14ac:dyDescent="0.3">
      <c r="D38" s="2">
        <v>23274</v>
      </c>
      <c r="E38" s="2" t="s">
        <v>12</v>
      </c>
      <c r="F38" s="2">
        <v>17</v>
      </c>
      <c r="G38" s="2">
        <v>3.69</v>
      </c>
      <c r="H38" s="2">
        <v>4.8600000000000003</v>
      </c>
      <c r="I38" s="2">
        <f t="shared" si="0"/>
        <v>62.73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es">
                <anchor moveWithCells="1">
                  <from>
                    <xdr:col>12</xdr:col>
                    <xdr:colOff>579120</xdr:colOff>
                    <xdr:row>16</xdr:row>
                    <xdr:rowOff>114300</xdr:rowOff>
                  </from>
                  <to>
                    <xdr:col>13</xdr:col>
                    <xdr:colOff>487680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F13F4-DD61-42A9-9539-471BBF5781DE}">
  <sheetPr codeName="Sheet2"/>
  <dimension ref="D5:G11"/>
  <sheetViews>
    <sheetView topLeftCell="A4" zoomScale="101" workbookViewId="0">
      <selection activeCell="M18" sqref="M18"/>
    </sheetView>
  </sheetViews>
  <sheetFormatPr defaultRowHeight="14.4" x14ac:dyDescent="0.3"/>
  <sheetData>
    <row r="5" spans="4:7" x14ac:dyDescent="0.3">
      <c r="D5" s="4" t="s">
        <v>1</v>
      </c>
    </row>
    <row r="6" spans="4:7" x14ac:dyDescent="0.3">
      <c r="D6" s="4" t="s">
        <v>0</v>
      </c>
    </row>
    <row r="11" spans="4:7" x14ac:dyDescent="0.3">
      <c r="D11" t="s">
        <v>15</v>
      </c>
      <c r="E11">
        <v>85</v>
      </c>
      <c r="F11" t="s">
        <v>16</v>
      </c>
      <c r="G11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3" name="Button 11">
              <controlPr defaultSize="0" print="0" autoFill="0" autoPict="0" macro="[0]!Button9_Click">
                <anchor moveWithCells="1" sizeWithCells="1">
                  <from>
                    <xdr:col>12</xdr:col>
                    <xdr:colOff>320040</xdr:colOff>
                    <xdr:row>12</xdr:row>
                    <xdr:rowOff>167640</xdr:rowOff>
                  </from>
                  <to>
                    <xdr:col>14</xdr:col>
                    <xdr:colOff>426720</xdr:colOff>
                    <xdr:row>15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Shaguftha Fathima</dc:creator>
  <cp:lastModifiedBy>lokesh gudimetla</cp:lastModifiedBy>
  <dcterms:created xsi:type="dcterms:W3CDTF">2025-11-03T05:00:05Z</dcterms:created>
  <dcterms:modified xsi:type="dcterms:W3CDTF">2025-12-03T14:02:35Z</dcterms:modified>
</cp:coreProperties>
</file>