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kes\Downloads\"/>
    </mc:Choice>
  </mc:AlternateContent>
  <xr:revisionPtr revIDLastSave="0" documentId="13_ncr:1_{30AE5527-4A74-4E9D-999B-A79BA575F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<sst xmlns="http://schemas.openxmlformats.org/spreadsheetml/2006/main" count="23" uniqueCount="21">
  <si>
    <t>Subject Code</t>
  </si>
  <si>
    <t>Subject Name</t>
  </si>
  <si>
    <t>21IMDS61</t>
  </si>
  <si>
    <t>Stochastic Models</t>
  </si>
  <si>
    <t>21IMDS62</t>
  </si>
  <si>
    <t>Cloud Computing</t>
  </si>
  <si>
    <t>21IMDS63</t>
  </si>
  <si>
    <t>Data Mining</t>
  </si>
  <si>
    <t>21IMDS64</t>
  </si>
  <si>
    <t>Software Engineering</t>
  </si>
  <si>
    <t>21IMDSE1</t>
  </si>
  <si>
    <t>Business Intelligence</t>
  </si>
  <si>
    <t>21IMDS65</t>
  </si>
  <si>
    <t>Cloud Computing Lab</t>
  </si>
  <si>
    <t>21IMDS66</t>
  </si>
  <si>
    <t>21IMDS68</t>
  </si>
  <si>
    <t xml:space="preserve">Hackathon </t>
  </si>
  <si>
    <t>Total Periods Bunk</t>
  </si>
  <si>
    <t>Data Mining &amp; Visualization Lab</t>
  </si>
  <si>
    <t>Remainig</t>
  </si>
  <si>
    <t>Total Periods Can Bunk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</si>
</sst>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left" vertical="bottom" textRotation="0" wrapText="0" relativeIndent="-1" justifyLastLine="0" shrinkToFit="0" readingOrder="0"/>
    </dxf>
    <dxf>
      <font>
        <b/>
      </font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font>
        <b/>
      </font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471054</xdr:colOff>
      <xdr:row>18</xdr:row>
      <xdr:rowOff>76200</xdr:rowOff>
    </xdr:from>
    <xdr:to>
      <xdr:col>10</xdr:col>
      <xdr:colOff>0</xdr:colOff>
      <xdr:row>77</xdr:row>
      <xdr:rowOff>34636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A1A1F-538B-BEBA-1598-55AC51364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527" y="5112327"/>
          <a:ext cx="10307782" cy="1058487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endanceTable" displayName="AttendanceTable" ref="C7:E16" headerRowDxfId="7" dataDxfId="6" totalsRowDxfId="5">
  <autoFilter ref="C7:E16" xr:uid="{00000000-0009-0000-0100-000001000000}"/>
  <tableColumns count="3">
    <tableColumn id="1" xr3:uid="{00000000-0010-0000-0000-000001000000}" name="Subject Code" dataDxfId="4"/>
    <tableColumn id="2" xr3:uid="{00000000-0010-0000-0000-000002000000}" name="Subject Name" dataDxfId="3"/>
    <tableColumn id="3" xr3:uid="{00000000-0010-0000-0000-000003000000}" name="Total Periods Bunk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B2AE9D-7827-4D8B-9C21-BD2676DBC210}" name="Table2" displayName="Table2" ref="F7:G16" totalsRowShown="0">
  <autoFilter ref="F7:G16" xr:uid="{59B2AE9D-7827-4D8B-9C21-BD2676DBC210}"/>
  <tableColumns count="2">
    <tableColumn id="1" xr3:uid="{D799D75F-8191-4023-8A49-4F48E4BA6E80}" name="Total Periods Can Bunk" dataDxfId="1"/>
    <tableColumn id="2" xr3:uid="{2A679098-38C1-408E-9672-FF9D7E74305C}" name="Remainig" dataDxfId="0">
      <calculatedColumnFormula>Table2[[#This Row],[Total Periods Can Bunk]]-AttendanceTable[[#This Row],[Total Periods Bunk]]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G16"/>
  <sheetViews>
    <sheetView tabSelected="1" topLeftCell="A7" zoomScale="98" zoomScaleNormal="130" workbookViewId="0">
      <selection activeCell="E15" sqref="E15"/>
    </sheetView>
  </sheetViews>
  <sheetFormatPr defaultRowHeight="14.4" x14ac:dyDescent="0.3"/>
  <cols>
    <col min="1" max="1" width="18.77734375" customWidth="1"/>
    <col min="2" max="2" width="15.44140625" customWidth="1"/>
    <col min="3" max="3" width="16.88671875" customWidth="1"/>
    <col min="4" max="4" width="29.109375" customWidth="1"/>
    <col min="5" max="6" width="25.6640625" style="4" customWidth="1"/>
    <col min="7" max="7" width="17.77734375" customWidth="1"/>
  </cols>
  <sheetData>
    <row r="7" spans="3:7" x14ac:dyDescent="0.3">
      <c r="C7" s="2" t="s">
        <v>0</v>
      </c>
      <c r="D7" s="2" t="s">
        <v>1</v>
      </c>
      <c r="E7" s="4" t="s">
        <v>17</v>
      </c>
      <c r="F7" s="4" t="s">
        <v>20</v>
      </c>
      <c r="G7" s="4" t="s">
        <v>19</v>
      </c>
    </row>
    <row r="8" spans="3:7" ht="31.8" customHeight="1" x14ac:dyDescent="0.3">
      <c r="C8" s="3" t="s">
        <v>2</v>
      </c>
      <c r="D8" s="3" t="s">
        <v>3</v>
      </c>
      <c r="E8" s="1">
        <v>1</v>
      </c>
      <c r="F8" s="1">
        <v>12</v>
      </c>
      <c r="G8" s="1">
        <f>Table2[[#This Row],[Total Periods Can Bunk]]-AttendanceTable[[#This Row],[Total Periods Bunk]]</f>
        <v>11</v>
      </c>
    </row>
    <row r="9" spans="3:7" ht="31.2" customHeight="1" x14ac:dyDescent="0.3">
      <c r="C9" s="3" t="s">
        <v>4</v>
      </c>
      <c r="D9" s="3" t="s">
        <v>5</v>
      </c>
      <c r="E9" s="1">
        <v>3</v>
      </c>
      <c r="F9" s="1">
        <v>12</v>
      </c>
      <c r="G9" s="1">
        <f>Table2[[#This Row],[Total Periods Can Bunk]]-AttendanceTable[[#This Row],[Total Periods Bunk]]</f>
        <v>9</v>
      </c>
    </row>
    <row r="10" spans="3:7" ht="29.4" customHeight="1" x14ac:dyDescent="0.3">
      <c r="C10" s="3" t="s">
        <v>6</v>
      </c>
      <c r="D10" s="3" t="s">
        <v>7</v>
      </c>
      <c r="E10" s="1">
        <v>5</v>
      </c>
      <c r="F10" s="1">
        <v>12</v>
      </c>
      <c r="G10" s="1">
        <f>Table2[[#This Row],[Total Periods Can Bunk]]-AttendanceTable[[#This Row],[Total Periods Bunk]]</f>
        <v>7</v>
      </c>
    </row>
    <row r="11" spans="3:7" ht="28.2" customHeight="1" x14ac:dyDescent="0.3">
      <c r="C11" s="3" t="s">
        <v>8</v>
      </c>
      <c r="D11" s="3" t="s">
        <v>9</v>
      </c>
      <c r="E11" s="1">
        <v>4</v>
      </c>
      <c r="F11" s="1">
        <v>12</v>
      </c>
      <c r="G11" s="1">
        <f>Table2[[#This Row],[Total Periods Can Bunk]]-AttendanceTable[[#This Row],[Total Periods Bunk]]</f>
        <v>8</v>
      </c>
    </row>
    <row r="12" spans="3:7" ht="29.4" customHeight="1" x14ac:dyDescent="0.3">
      <c r="C12" s="3" t="s">
        <v>10</v>
      </c>
      <c r="D12" s="3" t="s">
        <v>11</v>
      </c>
      <c r="E12" s="1">
        <v>2</v>
      </c>
      <c r="F12" s="1">
        <v>12</v>
      </c>
      <c r="G12" s="1">
        <f>Table2[[#This Row],[Total Periods Can Bunk]]-AttendanceTable[[#This Row],[Total Periods Bunk]]</f>
        <v>10</v>
      </c>
    </row>
    <row r="13" spans="3:7" ht="26.4" customHeight="1" x14ac:dyDescent="0.3">
      <c r="C13" s="3" t="s">
        <v>12</v>
      </c>
      <c r="D13" s="3" t="s">
        <v>13</v>
      </c>
      <c r="E13" s="1">
        <v>4</v>
      </c>
      <c r="F13" s="1">
        <v>10</v>
      </c>
      <c r="G13" s="1">
        <f>Table2[[#This Row],[Total Periods Can Bunk]]-AttendanceTable[[#This Row],[Total Periods Bunk]]</f>
        <v>6</v>
      </c>
    </row>
    <row r="14" spans="3:7" ht="31.2" customHeight="1" x14ac:dyDescent="0.3">
      <c r="C14" s="3" t="s">
        <v>14</v>
      </c>
      <c r="D14" s="3" t="s">
        <v>18</v>
      </c>
      <c r="E14" s="1">
        <v>0</v>
      </c>
      <c r="F14" s="1">
        <v>10</v>
      </c>
      <c r="G14" s="1">
        <f>Table2[[#This Row],[Total Periods Can Bunk]]-AttendanceTable[[#This Row],[Total Periods Bunk]]</f>
        <v>10</v>
      </c>
    </row>
    <row r="15" spans="3:7" ht="27.6" customHeight="1" x14ac:dyDescent="0.3">
      <c r="C15" s="3" t="s">
        <v>10</v>
      </c>
      <c r="D15" s="3" t="s">
        <v>11</v>
      </c>
      <c r="E15" s="1">
        <v>2</v>
      </c>
      <c r="F15" s="1">
        <v>10</v>
      </c>
      <c r="G15" s="1">
        <f>Table2[[#This Row],[Total Periods Can Bunk]]-AttendanceTable[[#This Row],[Total Periods Bunk]]</f>
        <v>8</v>
      </c>
    </row>
    <row r="16" spans="3:7" ht="33.6" customHeight="1" x14ac:dyDescent="0.3">
      <c r="C16" s="3" t="s">
        <v>15</v>
      </c>
      <c r="D16" s="3" t="s">
        <v>16</v>
      </c>
      <c r="E16" s="1">
        <v>2</v>
      </c>
      <c r="F16" s="1">
        <v>6</v>
      </c>
      <c r="G16" s="1">
        <f>Table2[[#This Row],[Total Periods Can Bunk]]-AttendanceTable[[#This Row],[Total Periods Bunk]]</f>
        <v>4</v>
      </c>
    </row>
  </sheetData>
  <phoneticPr fontId="2" type="noConversion"/>
  <pageMargins left="0.75" right="0.75" top="1" bottom="1" header="0.5" footer="0.5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jayanth</cp:lastModifiedBy>
  <cp:lastPrinted>2026-01-12T16:23:41Z</cp:lastPrinted>
  <dcterms:created xsi:type="dcterms:W3CDTF">2025-12-21T14:46:37Z</dcterms:created>
  <dcterms:modified xsi:type="dcterms:W3CDTF">2026-02-04T18:10:54Z</dcterms:modified>
</cp:coreProperties>
</file>