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ogeswaran\Desktop\Dksh-GraasROM\templates\"/>
    </mc:Choice>
  </mc:AlternateContent>
  <xr:revisionPtr revIDLastSave="0" documentId="13_ncr:1_{3E5E42DA-4EBE-4BC4-A7D4-F38C8A4406C1}" xr6:coauthVersionLast="47" xr6:coauthVersionMax="47" xr10:uidLastSave="{00000000-0000-0000-0000-000000000000}"/>
  <bookViews>
    <workbookView xWindow="-108" yWindow="-108" windowWidth="23256" windowHeight="12456" xr2:uid="{00000000-000D-0000-FFFF-FFFF00000000}"/>
  </bookViews>
  <sheets>
    <sheet name="Return Tracking Template" sheetId="1" r:id="rId1"/>
    <sheet name="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<sst xmlns="http://schemas.openxmlformats.org/spreadsheetml/2006/main" count="769" uniqueCount="324">
  <si>
    <t>brand</t>
  </si>
  <si>
    <t>request_date</t>
  </si>
  <si>
    <t>marketplace</t>
  </si>
  <si>
    <t>order_id</t>
  </si>
  <si>
    <t>return_id</t>
  </si>
  <si>
    <t>reason_to_return</t>
  </si>
  <si>
    <t>customer_comment</t>
  </si>
  <si>
    <t>sku</t>
  </si>
  <si>
    <t>quantity</t>
  </si>
  <si>
    <t>amount</t>
  </si>
  <si>
    <t>courier</t>
  </si>
  <si>
    <t>tracking_no</t>
  </si>
  <si>
    <t>return_delivered_date</t>
  </si>
  <si>
    <t>warehouse_received</t>
  </si>
  <si>
    <t>status</t>
  </si>
  <si>
    <t>Brand</t>
  </si>
  <si>
    <t>Request Date</t>
  </si>
  <si>
    <t>Marketplace</t>
  </si>
  <si>
    <t>Order ID</t>
  </si>
  <si>
    <t>Return ID</t>
  </si>
  <si>
    <t>Reason to Return</t>
  </si>
  <si>
    <t>Customer Comment</t>
  </si>
  <si>
    <t>SKU</t>
  </si>
  <si>
    <t>Quantity</t>
  </si>
  <si>
    <t>Amount</t>
  </si>
  <si>
    <t>Courier</t>
  </si>
  <si>
    <t>Tracking No.</t>
  </si>
  <si>
    <t>Return Delivered Date</t>
  </si>
  <si>
    <t>Warehouse Received Date</t>
  </si>
  <si>
    <t>Status</t>
  </si>
  <si>
    <t>AAFHU</t>
  </si>
  <si>
    <t>2026-07-15</t>
  </si>
  <si>
    <t>Shopee</t>
  </si>
  <si>
    <t>2201234567890</t>
  </si>
  <si>
    <t>RET-000123</t>
  </si>
  <si>
    <t>Changed mind</t>
  </si>
  <si>
    <t>Customer no longer wants item</t>
  </si>
  <si>
    <t>SKU-BLK-M</t>
  </si>
  <si>
    <t>1</t>
  </si>
  <si>
    <t>450.00</t>
  </si>
  <si>
    <t>Kerry Express</t>
  </si>
  <si>
    <t>TH123456789</t>
  </si>
  <si>
    <t>2026-07-18</t>
  </si>
  <si>
    <t>2026-07-19</t>
  </si>
  <si>
    <t>Open</t>
  </si>
  <si>
    <t>Manual Return Tracking — Fill-in Guide</t>
  </si>
  <si>
    <t>How this works</t>
  </si>
  <si>
    <t>Fill in one row per return on the 'Return Tracking Template' tab. Each row is matched to an existing return order in the system by Order ID. Delete the grey EXAMPLE row (row 3) before you finish. When done, save/export the sheet as a .csv file and it can be uploaded in the app under Admin Settings -&gt; Data Import -&gt; Import Manual Return Tracking (DKSH / Ops).</t>
  </si>
  <si>
    <t>Column</t>
  </si>
  <si>
    <t>What to enter</t>
  </si>
  <si>
    <t>The brand name, e.g. AAFHU.</t>
  </si>
  <si>
    <t>Date the return was requested. Format: YYYY-MM-DD (e.g. 2026-07-15).</t>
  </si>
  <si>
    <t>Lazada, Shopee, or TikTok (dropdown provided).</t>
  </si>
  <si>
    <t>REQUIRED. Must exactly match the marketplace Order ID already in the system — this is how your row gets linked to the correct return order.</t>
  </si>
  <si>
    <t>The marketplace's return/refund case number, if any.</t>
  </si>
  <si>
    <t>Reason the customer gave for the return.</t>
  </si>
  <si>
    <t>Any additional customer comment/note.</t>
  </si>
  <si>
    <t>Product SKU returned.</t>
  </si>
  <si>
    <t>Quantity returned.</t>
  </si>
  <si>
    <t>Refund/return amount.</t>
  </si>
  <si>
    <t>Courier used to send the item back, e.g. Kerry Express, Flash, J&amp;T.</t>
  </si>
  <si>
    <t>Courier tracking number for the return shipment.</t>
  </si>
  <si>
    <t>Date the returned parcel was delivered back. Free text/date.</t>
  </si>
  <si>
    <t>Date the warehouse received and checked in the item.</t>
  </si>
  <si>
    <t>Open or Close (dropdown provided) — current DKSH/Ops status of this return case.</t>
  </si>
  <si>
    <t>Note</t>
  </si>
  <si>
    <t>Only order_id is required for matching. Rows with an order_id that isn't found in the system are still imported but flagged as 'unmatched' — double check those Order IDs.</t>
  </si>
  <si>
    <t>Lazada</t>
  </si>
  <si>
    <t>260310RU4HDP7F</t>
  </si>
  <si>
    <t>260310QMSX3UYV</t>
  </si>
  <si>
    <t xml:space="preserve">260315073U2RH79
</t>
  </si>
  <si>
    <t>260310R4EJUFRV</t>
  </si>
  <si>
    <t>260317B87JDCFA</t>
  </si>
  <si>
    <t>260415SRN8W1TA</t>
  </si>
  <si>
    <t>2604198XWXGG0D</t>
  </si>
  <si>
    <t>260425Q7THT615</t>
  </si>
  <si>
    <t>260425Q4NA49GU</t>
  </si>
  <si>
    <t>260425QRAPSAX8</t>
  </si>
  <si>
    <t>260425R0N2QT64</t>
  </si>
  <si>
    <t>2604292PGT91QU</t>
  </si>
  <si>
    <t>260426SMY8AE8T</t>
  </si>
  <si>
    <t>260425PSE88U3A</t>
  </si>
  <si>
    <t>260506NWU41B5V</t>
  </si>
  <si>
    <t>260513ATCWG8FF</t>
  </si>
  <si>
    <t>260516JJ6UV7AM</t>
  </si>
  <si>
    <t>260516JSC1MB85</t>
  </si>
  <si>
    <t>260528KE15Y81J</t>
  </si>
  <si>
    <t>260529KVMYUHUG</t>
  </si>
  <si>
    <t>260531TS7B2270</t>
  </si>
  <si>
    <t>2606023763B0QP</t>
  </si>
  <si>
    <t>260606C8B9TWQB</t>
  </si>
  <si>
    <t>260607DEN0K57G</t>
  </si>
  <si>
    <t>260601VHR7AH96</t>
  </si>
  <si>
    <t>260606CDTXSXRA</t>
  </si>
  <si>
    <t>260605ATPV1NKK</t>
  </si>
  <si>
    <t>260607DDS5V6WW</t>
  </si>
  <si>
    <t>260620KEMFX39U</t>
  </si>
  <si>
    <t>260622PD8TMR6T</t>
  </si>
  <si>
    <t>260622R978K5MQ</t>
  </si>
  <si>
    <t>260618C0PYKDCA</t>
  </si>
  <si>
    <t>260621M2XT202K</t>
  </si>
  <si>
    <t>26062643C54C3P</t>
  </si>
  <si>
    <t>2606250KV77P4W</t>
  </si>
  <si>
    <t>26062644BVU00H</t>
  </si>
  <si>
    <t>2606276D6RN58P</t>
  </si>
  <si>
    <t>2606276QHTYDE1</t>
  </si>
  <si>
    <t>260628AA0S5R4Y</t>
  </si>
  <si>
    <t>2606251FSW28PQ</t>
  </si>
  <si>
    <t>260623SY0KSQM7</t>
  </si>
  <si>
    <t>260629BWFN9EGN</t>
  </si>
  <si>
    <t>2606250PB8E2P1</t>
  </si>
  <si>
    <t>260630E8HBXY6G</t>
  </si>
  <si>
    <t>260629CVD381QF</t>
  </si>
  <si>
    <t>260706008VCUC5</t>
  </si>
  <si>
    <t>260705V0CCBAE7</t>
  </si>
  <si>
    <t>2607061CQWD80V</t>
  </si>
  <si>
    <t>26062779WQ5RB3</t>
  </si>
  <si>
    <t>2607085329S49M</t>
  </si>
  <si>
    <t>260714NEKD5VNX</t>
  </si>
  <si>
    <t>260712EW0AW8G6</t>
  </si>
  <si>
    <t>26070740AHU2UY</t>
  </si>
  <si>
    <t>260712EVJWP69W</t>
  </si>
  <si>
    <t>2607071QWNAF5N</t>
  </si>
  <si>
    <t>2607109BP514RG</t>
  </si>
  <si>
    <t>2607098JWWG52U</t>
  </si>
  <si>
    <t>26070740JN7WPF</t>
  </si>
  <si>
    <t>2607073SS5BBA7</t>
  </si>
  <si>
    <t>2607072CQJ7YEJ</t>
  </si>
  <si>
    <t>2607071PTQMMV5</t>
  </si>
  <si>
    <t>2607061FJDR3C8</t>
  </si>
  <si>
    <t>26070618V10BFG</t>
  </si>
  <si>
    <t>260705UNRGK7SK</t>
  </si>
  <si>
    <t>260704SA8H44YU</t>
  </si>
  <si>
    <t>260704S44C089R</t>
  </si>
  <si>
    <t>260703PGCW2NX5</t>
  </si>
  <si>
    <t>260703PUGYJMJA</t>
  </si>
  <si>
    <t>260703PQKVYMBW</t>
  </si>
  <si>
    <t>260701GSEQXNUQ</t>
  </si>
  <si>
    <t>260702K7KMH2FR</t>
  </si>
  <si>
    <t>260701FVYVSE3J</t>
  </si>
  <si>
    <t>260315073U2RH79</t>
  </si>
  <si>
    <t>26031507U6PMBQE</t>
  </si>
  <si>
    <t>2603220S7CBCXM7</t>
  </si>
  <si>
    <t>2603230VAG9RJMY</t>
  </si>
  <si>
    <t>2604210D057H4CJ</t>
  </si>
  <si>
    <t>2604220G2K2AN0D</t>
  </si>
  <si>
    <t>26042903JWNH7AW</t>
  </si>
  <si>
    <t>260429040W7SAT4</t>
  </si>
  <si>
    <t>26042904UPCFMVD</t>
  </si>
  <si>
    <t>260430074DBB12D</t>
  </si>
  <si>
    <t>26050109M681NKY</t>
  </si>
  <si>
    <t>2605080U73ER55E</t>
  </si>
  <si>
    <t>2605090VT49HTE7</t>
  </si>
  <si>
    <t>2605200TY4KUY2M</t>
  </si>
  <si>
    <t>2605210196V47KR</t>
  </si>
  <si>
    <t>260523064HME6HA</t>
  </si>
  <si>
    <t>2605310SR6FTXSH</t>
  </si>
  <si>
    <t>26060100N3BET0Y</t>
  </si>
  <si>
    <t>2606050A0BVD0Q8</t>
  </si>
  <si>
    <t>2606090KETNDF3Y</t>
  </si>
  <si>
    <t>2606100NVBKWKEC</t>
  </si>
  <si>
    <t>2606100QBE434EF</t>
  </si>
  <si>
    <t>260614041GFVVMW</t>
  </si>
  <si>
    <t>26061506ARCE57E</t>
  </si>
  <si>
    <t>2606170BDK9H3TM</t>
  </si>
  <si>
    <t>2606190GBUN8SQX</t>
  </si>
  <si>
    <t>2606230U07EQ32K</t>
  </si>
  <si>
    <t>26062501FXHVQ6S</t>
  </si>
  <si>
    <t>26062501JSP7KA7</t>
  </si>
  <si>
    <t>26062603007M9M1</t>
  </si>
  <si>
    <t>26062705YUSABB7</t>
  </si>
  <si>
    <t>26062706X4S39HW</t>
  </si>
  <si>
    <t>2606290BT6KGY5T</t>
  </si>
  <si>
    <t>2606290BYEMC1D9</t>
  </si>
  <si>
    <t>2606290C53G8QE8</t>
  </si>
  <si>
    <t>2606290CW5DE9G7</t>
  </si>
  <si>
    <t>2606300FBS8P024</t>
  </si>
  <si>
    <t>2607010HBM556Q4</t>
  </si>
  <si>
    <t>2607010HKKUPC82</t>
  </si>
  <si>
    <t>2607020M5CXK3FY</t>
  </si>
  <si>
    <t>26070806E2CPPB4</t>
  </si>
  <si>
    <t>2607120G1WW596D</t>
  </si>
  <si>
    <t>2607130K03T7J43</t>
  </si>
  <si>
    <t>Item is defective or not working as intended</t>
  </si>
  <si>
    <t>Change of mind</t>
  </si>
  <si>
    <t>ได้รับสินค้าไม่ตรงตามที่สั่ง (เช่น สี/ขนาดไม่ตรงตามที่สั่ง)</t>
  </si>
  <si>
    <t>failed delivery</t>
  </si>
  <si>
    <t>สินค้า/คุณภาพไม่ตรงกับรายละเอียดหรือภาพประกอบ</t>
  </si>
  <si>
    <t>ผู้ซื้อได้รับสินค้าไม่ถูกต้องตามคำสั่งซื้อ เช่น ผิดไซส์, ผิดสี, สินค้าอื่น</t>
  </si>
  <si>
    <t>ฉันต้องการคืนสินค้าในสภาพสมบูรณ์</t>
  </si>
  <si>
    <t>ได้รับสินค้ามีตำหนิ</t>
  </si>
  <si>
    <t>Wrong items delivered</t>
  </si>
  <si>
    <t>สินค้ามีร่องรอยขีดข่วน / รอยบุบ</t>
  </si>
  <si>
    <t>ความเสียหายอื่น ๆ</t>
  </si>
  <si>
    <t>ผู้ซื้อไม่ได้รับสินค้า</t>
  </si>
  <si>
    <t>Item/ quality doesn't match description or pictures</t>
  </si>
  <si>
    <t>Cancelled</t>
  </si>
  <si>
    <t>ได้รับสินค้า หมึกผิดสี ไม่สามารถใช้ทำงานได้ค่ะ 🥺😭 อุตส่าทักคุย ถามนั่นถามนี่กับร้าน ก่อนสั่ง</t>
  </si>
  <si>
    <t>สั่งผิดสี</t>
  </si>
  <si>
    <t>I found a cheaper option</t>
  </si>
  <si>
    <t>เขียนไม่ออก</t>
  </si>
  <si>
    <t>คืนเงินและคืนสินค้า</t>
  </si>
  <si>
    <t>คืนเงินเท่านั้น</t>
  </si>
  <si>
    <t>ยกเลิกโดยผู้ซื้อ เหตุผล : อื่นๆ</t>
  </si>
  <si>
    <t>ยกเลิกโดยผู้ซื้อ เหตุผล : ต้องการแก้ไขรายละเอียดคำสั่งซื้อ</t>
  </si>
  <si>
    <t>ยกเลิกโดยอัตโนมัติจากระบบของ Shopee &lt;br&gt;เหตุผล : การจัดส่งไม่สำเร็จ</t>
  </si>
  <si>
    <t>ยกเลิกโดยผู้ซื้อ เหตุผล : ผู้ขายไม่ตอบสนองการสอบถามข้อมูล</t>
  </si>
  <si>
    <t>ยกเลิกโดยผู้ซื้อ เหตุผล : จำเป็นต้องเปลี่ยนที่อยู่ในการจัดส่ง</t>
  </si>
  <si>
    <t>LEXCRPU001264856</t>
  </si>
  <si>
    <t>LEXCRPU001265103</t>
  </si>
  <si>
    <t>LEXCRPU001258787</t>
  </si>
  <si>
    <t>LEXCRPU001258874</t>
  </si>
  <si>
    <t>LEXCRPU001259452</t>
  </si>
  <si>
    <t>LEXCRPU001259513</t>
  </si>
  <si>
    <t>LEXCRPU001259302</t>
  </si>
  <si>
    <t>LEXCRPU001258849</t>
  </si>
  <si>
    <t>LEXCRPU001275999</t>
  </si>
  <si>
    <t>TH020689ZUAP3C</t>
  </si>
  <si>
    <t>LEXPU0653464715</t>
  </si>
  <si>
    <t>TH02068BRKMJ8C</t>
  </si>
  <si>
    <t>LEXCRPU001405323</t>
  </si>
  <si>
    <t>TH02068F24VM2C</t>
  </si>
  <si>
    <t>TH02068G19VT7C</t>
  </si>
  <si>
    <t>TH02068G2SPZ8C</t>
  </si>
  <si>
    <t>TH265970573673V</t>
  </si>
  <si>
    <t>SDOFRTN56971538</t>
  </si>
  <si>
    <t>TH02068J96YN9C</t>
  </si>
  <si>
    <t>WC998313597TH</t>
  </si>
  <si>
    <t>TH13038M8V697D</t>
  </si>
  <si>
    <t>TH02068NBCU96C</t>
  </si>
  <si>
    <t>SDOFRTN49914524</t>
  </si>
  <si>
    <t>SDOFRTN25734709</t>
  </si>
  <si>
    <t>TH01448MZHGZ0A</t>
  </si>
  <si>
    <t>TH02068NKKT59C</t>
  </si>
  <si>
    <t>TH02068NNE4S5C</t>
  </si>
  <si>
    <t>TH02068PVDF91C</t>
  </si>
  <si>
    <t>None</t>
  </si>
  <si>
    <t>LEXCRPU001584951</t>
  </si>
  <si>
    <t>TH264315382795B</t>
  </si>
  <si>
    <t>TH02068RGT1J5C</t>
  </si>
  <si>
    <t>TH02068SG7JF4C</t>
  </si>
  <si>
    <t>LEX TH</t>
  </si>
  <si>
    <t>TH02068T7GVN4C</t>
  </si>
  <si>
    <t>TH02068TX32Y0C</t>
  </si>
  <si>
    <t>TH02068U18DH9C</t>
  </si>
  <si>
    <t>TH02068U533A5C</t>
  </si>
  <si>
    <t>SDOFRTN91643953</t>
  </si>
  <si>
    <t>TH02068URXN99C</t>
  </si>
  <si>
    <t>TH02068V062A7C</t>
  </si>
  <si>
    <t>LEXCRPU001644523</t>
  </si>
  <si>
    <t>LEXCRPU001647192</t>
  </si>
  <si>
    <t>TH02068W2FAJ5C</t>
  </si>
  <si>
    <t>TH02068W0S5N2C</t>
  </si>
  <si>
    <t>TH02068VJAJR2C</t>
  </si>
  <si>
    <t>TH02068VQ9FC3C</t>
  </si>
  <si>
    <t>TH02068VW3ZW9C</t>
  </si>
  <si>
    <t>TH02068VZB4V2C</t>
  </si>
  <si>
    <t>TH265310160766Z</t>
  </si>
  <si>
    <t>TH02068W61VR6C</t>
  </si>
  <si>
    <t>TH02068WCX9W5C</t>
  </si>
  <si>
    <t>TH02068WDG273C</t>
  </si>
  <si>
    <t>TH02068WE3898C</t>
  </si>
  <si>
    <t>TH02068WFCXW5C</t>
  </si>
  <si>
    <t>TH02068WM29S8C</t>
  </si>
  <si>
    <t>TH03028VVY624A</t>
  </si>
  <si>
    <t>TH01058VNJT11A</t>
  </si>
  <si>
    <t>TH268526066561C</t>
  </si>
  <si>
    <t>TH02068WQNCE3C</t>
  </si>
  <si>
    <t>TH02068WV2UC4C</t>
  </si>
  <si>
    <t>TH04058WFE5X7C</t>
  </si>
  <si>
    <t>TH01428X77RW6A0</t>
  </si>
  <si>
    <t>TH01428X5X0R5A0</t>
  </si>
  <si>
    <t>TH02068XRSY64C</t>
  </si>
  <si>
    <t>TH02068Y6AUJ7C</t>
  </si>
  <si>
    <t>TH02068YBJ3U7C</t>
  </si>
  <si>
    <t>TH01508YFCA68B1</t>
  </si>
  <si>
    <t>TH04038Y4B457A1</t>
  </si>
  <si>
    <t>TH01428XJBUB6A0</t>
  </si>
  <si>
    <t>TH04038Y4AW84A</t>
  </si>
  <si>
    <t>TH01318XBFG81A1</t>
  </si>
  <si>
    <t>TH01318XWQ531A0</t>
  </si>
  <si>
    <t>TH20088XW3T23C</t>
  </si>
  <si>
    <t>TH01428XJCGB3A0</t>
  </si>
  <si>
    <t>TH01218XHUGH8B1</t>
  </si>
  <si>
    <t>TH01268XBWW44B0</t>
  </si>
  <si>
    <t>TH01428XBEB56A0</t>
  </si>
  <si>
    <t>TH01428XB25R2C</t>
  </si>
  <si>
    <t>TH01058XAR7E7D1</t>
  </si>
  <si>
    <t>TH01428X5KQY3A0</t>
  </si>
  <si>
    <t>TH04068X31HC3C</t>
  </si>
  <si>
    <t>TH44128X2XCM8A</t>
  </si>
  <si>
    <t>TH02038WZ96R3A0</t>
  </si>
  <si>
    <t>TH06018WZH3N6E</t>
  </si>
  <si>
    <t>TH01048WZEBB6A</t>
  </si>
  <si>
    <t>TH04038WNQZC0B</t>
  </si>
  <si>
    <t>TH49018WSTZ31D</t>
  </si>
  <si>
    <t>TH04038WM09D4B</t>
  </si>
  <si>
    <t>Request cancelled</t>
  </si>
  <si>
    <t>Wait</t>
  </si>
  <si>
    <t>Delivery Failed</t>
  </si>
  <si>
    <t>7-Jan-2026</t>
  </si>
  <si>
    <t>26070618EWC3J5</t>
  </si>
  <si>
    <t>260713JX834D19</t>
  </si>
  <si>
    <t>260716SNST27KX</t>
  </si>
  <si>
    <t>260715QY6SQNCW</t>
  </si>
  <si>
    <t>260716R9DC24NT</t>
  </si>
  <si>
    <t>2607160SCCVUASP</t>
  </si>
  <si>
    <t>2607170V7QY3FAW</t>
  </si>
  <si>
    <t xml:space="preserve">101287680, 101288536 
</t>
  </si>
  <si>
    <t>TH02068YN04V3C</t>
  </si>
  <si>
    <t>TH64018YNTN17A</t>
  </si>
  <si>
    <t>TH64018YKFGW5A</t>
  </si>
  <si>
    <t>TH01188YKN4T3A0</t>
  </si>
  <si>
    <t>16/01/2026 11:13</t>
  </si>
  <si>
    <t>16/01/2026 11:17</t>
  </si>
  <si>
    <t>16/01/2026 13:08</t>
  </si>
  <si>
    <t>16/01/2026 11:42</t>
  </si>
  <si>
    <t>16/01/2026 13:03</t>
  </si>
  <si>
    <t>16/01/2026 13:11</t>
  </si>
  <si>
    <t>16/01/2026 11:40</t>
  </si>
  <si>
    <t>22/01/2026 12:59</t>
  </si>
  <si>
    <t>17/02/2026 21:05</t>
  </si>
  <si>
    <t>CLOSE</t>
  </si>
  <si>
    <t>OPEN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</si>
</sst>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i/>
      <sz val="8"/>
      <color rgb="FF999999"/>
      <name val="Arial"/>
    </font>
    <font>
      <b/>
      <sz val="10"/>
      <color rgb="FFFFFFFF"/>
      <name val="Arial"/>
    </font>
    <font>
      <i/>
      <sz val="10"/>
      <color rgb="FF808080"/>
      <name val="Arial"/>
    </font>
    <font>
      <sz val="10"/>
      <name val="Arial"/>
    </font>
    <font>
      <b/>
      <sz val="14"/>
      <color rgb="FF1F3864"/>
      <name val="Arial"/>
    </font>
    <font>
      <b/>
      <sz val="11"/>
      <name val="Arial"/>
    </font>
    <font>
      <sz val="11"/>
      <name val="Arial"/>
    </font>
    <font>
      <sz val="10"/>
      <color theme="1"/>
      <name val="Arial"/>
    </font>
    <font>
      <sz val="11"/>
      <color rgb="FF000000"/>
      <name val="Calibri"/>
    </font>
    <font>
      <sz val="10"/>
      <color theme="1"/>
      <name val="Calibri"/>
      <scheme val="minor"/>
    </font>
  </fonts>
  <fills count="4">
    <fill>
      <patternFill patternType="none"/>
    </fill>
    <fill>
      <patternFill patternType="gray125"/>
    </fill>
    <fill>
      <patternFill patternType="solid">
        <fgColor rgb="FF1F3864"/>
      </patternFill>
    </fill>
    <fill>
      <patternFill patternType="solid">
        <fgColor rgb="FFFFFF00"/>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6">
    <xf numFmtId="0" fontId="0" fillId="0" borderId="0" xfId="0"/>
    <xf numFmtId="0" fontId="1" fillId="0" borderId="0" xfId="0" applyFont="1" applyAlignment="1">
      <alignment horizontal="center"/>
    </xf>
    <xf numFmtId="0" fontId="2" fillId="2" borderId="1" xfId="0" applyFont="1" applyFill="1" applyBorder="1" applyAlignment="1">
      <alignment horizontal="center" vertical="center" wrapText="1"/>
    </xf>
    <xf numFmtId="0" fontId="3" fillId="0" borderId="1" xfId="0" applyFont="1" applyBorder="1" applyAlignment="1">
      <alignment horizontal="left"/>
    </xf>
    <xf numFmtId="0" fontId="4" fillId="3" borderId="1" xfId="0" applyFont="1" applyFill="1" applyBorder="1"/>
    <xf numFmtId="0" fontId="6" fillId="0" borderId="0" xfId="0" applyFont="1"/>
    <xf numFmtId="0" fontId="0" fillId="0" borderId="0" xfId="0" applyAlignment="1">
      <alignment wrapText="1"/>
    </xf>
    <xf numFmtId="0" fontId="7" fillId="0" borderId="0" xfId="0" applyFont="1" applyAlignment="1">
      <alignment wrapText="1"/>
    </xf>
    <xf numFmtId="0" fontId="0" fillId="0" borderId="0" xfId="0" applyAlignment="1">
      <alignment wrapText="1"/>
    </xf>
    <xf numFmtId="0" fontId="0" fillId="0" borderId="0" xfId="0"/>
    <xf numFmtId="0" fontId="5" fillId="0" borderId="0" xfId="0" applyFont="1"/>
    <xf numFmtId="14" fontId="3" fillId="0" borderId="1" xfId="0" applyNumberFormat="1" applyFont="1" applyBorder="1" applyAlignment="1">
      <alignment horizontal="left"/>
    </xf>
    <xf numFmtId="0" fontId="8" fillId="0" borderId="0" xfId="0" applyFont="1" applyAlignment="1">
      <alignment horizontal="center"/>
    </xf>
    <xf numFmtId="0" fontId="9" fillId="0" borderId="0" xfId="0" applyFont="1" applyAlignment="1">
      <alignment horizontal="center"/>
    </xf>
    <xf numFmtId="0" fontId="10" fillId="0" borderId="0" xfId="0" applyFont="1"/>
    <xf numFmtId="0" fontId="4" fillId="3" borderId="1" xfId="0" applyFont="1" applyFill="1" applyBorder="1" applyAlignment="1">
      <alignment wrapText="1"/>
    </xf>
    <xf numFmtId="15" fontId="0" fillId="0" borderId="0" xfId="0" applyNumberFormat="1"/>
    <xf numFmtId="1" fontId="4" fillId="3" borderId="1" xfId="0" applyNumberFormat="1" applyFont="1" applyFill="1" applyBorder="1"/>
    <xf numFmtId="1" fontId="4" fillId="3" borderId="1" xfId="0" applyNumberFormat="1" applyFont="1" applyFill="1" applyBorder="1" applyAlignment="1">
      <alignment wrapText="1"/>
    </xf>
    <xf numFmtId="1" fontId="0" fillId="0" borderId="0" xfId="0" applyNumberFormat="1"/>
    <xf numFmtId="4" fontId="4" fillId="3" borderId="1" xfId="0" applyNumberFormat="1" applyFont="1" applyFill="1" applyBorder="1"/>
    <xf numFmtId="3" fontId="4" fillId="3" borderId="1" xfId="0" applyNumberFormat="1" applyFont="1" applyFill="1" applyBorder="1"/>
    <xf numFmtId="4" fontId="0" fillId="0" borderId="0" xfId="0" applyNumberFormat="1"/>
    <xf numFmtId="14" fontId="4" fillId="3" borderId="1" xfId="0" applyNumberFormat="1" applyFont="1" applyFill="1" applyBorder="1"/>
    <xf numFmtId="15" fontId="4" fillId="3" borderId="1" xfId="0" applyNumberFormat="1" applyFont="1" applyFill="1" applyBorder="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65"/>
  <sheetViews>
    <sheetView tabSelected="1" topLeftCell="D1" workbookViewId="0">
      <pane ySplit="3" topLeftCell="A4" activePane="bottomLeft" state="frozen"/>
      <selection pane="bottomLeft" activeCell="I10" sqref="I10"/>
    </sheetView>
  </sheetViews>
  <sheetFormatPr defaultRowHeight="14.4" x14ac:dyDescent="0.3"/>
  <cols>
    <col min="1" max="1" width="12" customWidth="1"/>
    <col min="2" max="2" width="14" customWidth="1"/>
    <col min="3" max="3" width="12" customWidth="1"/>
    <col min="4" max="4" width="18.109375" bestFit="1" customWidth="1"/>
    <col min="5" max="5" width="14" customWidth="1"/>
    <col min="6" max="6" width="20" customWidth="1"/>
    <col min="7" max="7" width="24" customWidth="1"/>
    <col min="8" max="8" width="14" customWidth="1"/>
    <col min="9" max="10" width="10" customWidth="1"/>
    <col min="11" max="11" width="14" customWidth="1"/>
    <col min="12" max="12" width="16" customWidth="1"/>
    <col min="13" max="13" width="18" customWidth="1"/>
    <col min="14" max="14" width="20" customWidth="1"/>
    <col min="15" max="15" width="10" customWidth="1"/>
  </cols>
  <sheetData>
    <row r="1" spans="1:15" ht="12"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30" customHeight="1" x14ac:dyDescent="0.3">
      <c r="A2" s="2" t="s">
        <v>15</v>
      </c>
      <c r="B2" s="2" t="s">
        <v>16</v>
      </c>
      <c r="C2" s="2" t="s">
        <v>17</v>
      </c>
      <c r="D2" s="2" t="s">
        <v>18</v>
      </c>
      <c r="E2" s="2" t="s">
        <v>19</v>
      </c>
      <c r="F2" s="2" t="s">
        <v>20</v>
      </c>
      <c r="G2" s="2" t="s">
        <v>21</v>
      </c>
      <c r="H2" s="2" t="s">
        <v>22</v>
      </c>
      <c r="I2" s="2" t="s">
        <v>23</v>
      </c>
      <c r="J2" s="2" t="s">
        <v>24</v>
      </c>
      <c r="K2" s="2" t="s">
        <v>25</v>
      </c>
      <c r="L2" s="2" t="s">
        <v>26</v>
      </c>
      <c r="M2" s="2" t="s">
        <v>27</v>
      </c>
      <c r="N2" s="2" t="s">
        <v>28</v>
      </c>
      <c r="O2" s="2" t="s">
        <v>29</v>
      </c>
    </row>
    <row r="3" spans="1:15" x14ac:dyDescent="0.3">
      <c r="A3" s="3" t="s">
        <v>30</v>
      </c>
      <c r="B3" s="3" t="s">
        <v>31</v>
      </c>
      <c r="C3" s="3" t="s">
        <v>32</v>
      </c>
      <c r="D3" s="3" t="s">
        <v>33</v>
      </c>
      <c r="E3" s="3" t="s">
        <v>34</v>
      </c>
      <c r="F3" s="3" t="s">
        <v>35</v>
      </c>
      <c r="G3" s="3" t="s">
        <v>36</v>
      </c>
      <c r="H3" s="3" t="s">
        <v>37</v>
      </c>
      <c r="I3" s="3" t="s">
        <v>38</v>
      </c>
      <c r="J3" s="3" t="s">
        <v>39</v>
      </c>
      <c r="K3" s="3" t="s">
        <v>40</v>
      </c>
      <c r="L3" s="3" t="s">
        <v>41</v>
      </c>
      <c r="M3" s="3" t="s">
        <v>42</v>
      </c>
      <c r="N3" s="3" t="s">
        <v>43</v>
      </c>
      <c r="O3" s="3" t="s">
        <v>44</v>
      </c>
    </row>
    <row r="4" spans="1:15" x14ac:dyDescent="0.3">
      <c r="A4" s="4"/>
      <c r="B4" s="11" t="s">
        <v>300</v>
      </c>
      <c r="C4" s="4" t="s">
        <v>67</v>
      </c>
      <c r="D4" s="17">
        <v>1066009800488090</v>
      </c>
      <c r="E4" s="4">
        <v>767226865288091</v>
      </c>
      <c r="F4" s="12" t="s">
        <v>183</v>
      </c>
      <c r="H4" s="4">
        <v>101288067</v>
      </c>
      <c r="I4" s="4">
        <v>1</v>
      </c>
      <c r="J4" s="4">
        <v>486</v>
      </c>
      <c r="K4" s="4"/>
      <c r="L4" s="4" t="s">
        <v>208</v>
      </c>
      <c r="M4" s="11">
        <v>46034</v>
      </c>
      <c r="N4" s="4" t="s">
        <v>313</v>
      </c>
      <c r="O4" s="4" t="s">
        <v>322</v>
      </c>
    </row>
    <row r="5" spans="1:15" x14ac:dyDescent="0.3">
      <c r="A5" s="4"/>
      <c r="B5" s="11">
        <v>46028</v>
      </c>
      <c r="C5" s="4" t="s">
        <v>67</v>
      </c>
      <c r="D5" s="17">
        <v>1065957606832370</v>
      </c>
      <c r="E5" s="4">
        <v>767184851632373</v>
      </c>
      <c r="F5" s="12" t="s">
        <v>183</v>
      </c>
      <c r="H5" s="4">
        <v>101287626</v>
      </c>
      <c r="I5" s="4">
        <v>1</v>
      </c>
      <c r="J5" s="4">
        <v>1023.02</v>
      </c>
      <c r="K5" s="4"/>
      <c r="L5" s="4" t="s">
        <v>209</v>
      </c>
      <c r="M5" s="11">
        <v>46034</v>
      </c>
      <c r="N5" s="4" t="s">
        <v>314</v>
      </c>
      <c r="O5" s="4" t="s">
        <v>322</v>
      </c>
    </row>
    <row r="6" spans="1:15" x14ac:dyDescent="0.3">
      <c r="A6" s="4"/>
      <c r="B6" s="11">
        <v>46024</v>
      </c>
      <c r="C6" s="4" t="s">
        <v>67</v>
      </c>
      <c r="D6" s="17">
        <v>1063896297732370</v>
      </c>
      <c r="E6" s="4">
        <v>766987695232373</v>
      </c>
      <c r="F6" s="12" t="s">
        <v>184</v>
      </c>
      <c r="H6" s="4">
        <v>101287623</v>
      </c>
      <c r="I6" s="4">
        <v>1</v>
      </c>
      <c r="J6" s="4">
        <v>997.38</v>
      </c>
      <c r="K6" s="4"/>
      <c r="L6" s="4" t="s">
        <v>210</v>
      </c>
      <c r="M6" s="11">
        <v>46029</v>
      </c>
      <c r="N6" s="4" t="s">
        <v>315</v>
      </c>
      <c r="O6" s="4" t="s">
        <v>322</v>
      </c>
    </row>
    <row r="7" spans="1:15" x14ac:dyDescent="0.3">
      <c r="A7" s="4"/>
      <c r="B7" s="11">
        <v>46024</v>
      </c>
      <c r="C7" s="4" t="s">
        <v>67</v>
      </c>
      <c r="D7" s="17">
        <v>1063896297732370</v>
      </c>
      <c r="E7" s="4">
        <v>765795130032373</v>
      </c>
      <c r="F7" s="12" t="s">
        <v>184</v>
      </c>
      <c r="H7" s="4">
        <v>101288442</v>
      </c>
      <c r="I7" s="4">
        <v>1</v>
      </c>
      <c r="J7" s="4">
        <v>345.25</v>
      </c>
      <c r="K7" s="4"/>
      <c r="L7" s="4" t="s">
        <v>211</v>
      </c>
      <c r="M7" s="11">
        <v>46029</v>
      </c>
      <c r="N7" s="4" t="s">
        <v>316</v>
      </c>
      <c r="O7" s="4" t="s">
        <v>322</v>
      </c>
    </row>
    <row r="8" spans="1:15" x14ac:dyDescent="0.3">
      <c r="A8" s="4"/>
      <c r="B8" s="11">
        <v>46024</v>
      </c>
      <c r="C8" s="4" t="s">
        <v>67</v>
      </c>
      <c r="D8" s="17">
        <v>1061209886732370</v>
      </c>
      <c r="E8" s="4">
        <v>766987019532373</v>
      </c>
      <c r="F8" s="12" t="s">
        <v>184</v>
      </c>
      <c r="H8" s="4">
        <v>101288442</v>
      </c>
      <c r="I8" s="4">
        <v>1</v>
      </c>
      <c r="J8" s="4">
        <v>321.33999999999997</v>
      </c>
      <c r="K8" s="4"/>
      <c r="L8" s="4" t="s">
        <v>212</v>
      </c>
      <c r="M8" s="11">
        <v>46029</v>
      </c>
      <c r="N8" s="4" t="s">
        <v>317</v>
      </c>
      <c r="O8" s="4" t="s">
        <v>322</v>
      </c>
    </row>
    <row r="9" spans="1:15" x14ac:dyDescent="0.3">
      <c r="A9" s="4"/>
      <c r="B9" s="11">
        <v>46024</v>
      </c>
      <c r="C9" s="4" t="s">
        <v>67</v>
      </c>
      <c r="D9" s="17">
        <v>1061209886732370</v>
      </c>
      <c r="E9" s="4">
        <v>765794399732373</v>
      </c>
      <c r="F9" s="12" t="s">
        <v>184</v>
      </c>
      <c r="H9" s="4">
        <v>101287680</v>
      </c>
      <c r="I9" s="4">
        <v>1</v>
      </c>
      <c r="J9" s="4">
        <v>514</v>
      </c>
      <c r="K9" s="4"/>
      <c r="L9" s="4" t="s">
        <v>213</v>
      </c>
      <c r="M9" s="11">
        <v>46029</v>
      </c>
      <c r="N9" s="4" t="s">
        <v>318</v>
      </c>
      <c r="O9" s="4" t="s">
        <v>322</v>
      </c>
    </row>
    <row r="10" spans="1:15" x14ac:dyDescent="0.3">
      <c r="A10" s="4"/>
      <c r="B10" s="11">
        <v>46024</v>
      </c>
      <c r="C10" s="4" t="s">
        <v>67</v>
      </c>
      <c r="D10" s="17">
        <v>1061209886732370</v>
      </c>
      <c r="E10" s="4">
        <v>765794399732373</v>
      </c>
      <c r="F10" s="12" t="s">
        <v>184</v>
      </c>
      <c r="H10" s="4">
        <v>101287680</v>
      </c>
      <c r="I10" s="4">
        <v>1</v>
      </c>
      <c r="J10" s="4">
        <v>514</v>
      </c>
      <c r="K10" s="4"/>
      <c r="L10" s="4" t="s">
        <v>213</v>
      </c>
      <c r="M10" s="11">
        <v>46029</v>
      </c>
      <c r="N10" s="4" t="s">
        <v>318</v>
      </c>
      <c r="O10" s="4" t="s">
        <v>322</v>
      </c>
    </row>
    <row r="11" spans="1:15" x14ac:dyDescent="0.3">
      <c r="A11" s="4"/>
      <c r="B11" s="11">
        <v>46024</v>
      </c>
      <c r="C11" s="4" t="s">
        <v>67</v>
      </c>
      <c r="D11" s="17">
        <v>1061209886732370</v>
      </c>
      <c r="E11" s="4">
        <v>766986242432373</v>
      </c>
      <c r="F11" s="12" t="s">
        <v>184</v>
      </c>
      <c r="H11" s="4">
        <v>101287678</v>
      </c>
      <c r="I11" s="4">
        <v>1</v>
      </c>
      <c r="J11" s="4">
        <v>514.14</v>
      </c>
      <c r="K11" s="4"/>
      <c r="L11" s="4" t="s">
        <v>214</v>
      </c>
      <c r="M11" s="11">
        <v>46029</v>
      </c>
      <c r="N11" s="4"/>
      <c r="O11" s="4" t="s">
        <v>322</v>
      </c>
    </row>
    <row r="12" spans="1:15" x14ac:dyDescent="0.3">
      <c r="A12" s="4"/>
      <c r="B12" s="11">
        <v>46024</v>
      </c>
      <c r="C12" s="4" t="s">
        <v>67</v>
      </c>
      <c r="D12" s="17">
        <v>1067379395932370</v>
      </c>
      <c r="E12" s="4">
        <v>766986610232373</v>
      </c>
      <c r="F12" s="12" t="s">
        <v>184</v>
      </c>
      <c r="H12" s="4">
        <v>101287870</v>
      </c>
      <c r="I12" s="4">
        <v>1</v>
      </c>
      <c r="J12" s="4">
        <v>465</v>
      </c>
      <c r="K12" s="4"/>
      <c r="L12" s="4" t="s">
        <v>215</v>
      </c>
      <c r="M12" s="11">
        <v>46029</v>
      </c>
      <c r="N12" s="4" t="s">
        <v>319</v>
      </c>
      <c r="O12" s="4" t="s">
        <v>322</v>
      </c>
    </row>
    <row r="13" spans="1:15" x14ac:dyDescent="0.3">
      <c r="A13" s="4"/>
      <c r="B13" s="11">
        <v>46032</v>
      </c>
      <c r="C13" s="4" t="s">
        <v>67</v>
      </c>
      <c r="D13" s="17">
        <v>1073810907616050</v>
      </c>
      <c r="E13" s="4">
        <v>766178925816058</v>
      </c>
      <c r="F13" s="12" t="s">
        <v>183</v>
      </c>
      <c r="H13" s="4">
        <v>101305208</v>
      </c>
      <c r="I13" s="4">
        <v>1</v>
      </c>
      <c r="J13" s="4">
        <v>768.89</v>
      </c>
      <c r="K13" s="4"/>
      <c r="L13" s="4" t="s">
        <v>216</v>
      </c>
      <c r="M13" s="11">
        <v>46038</v>
      </c>
      <c r="N13" s="4" t="s">
        <v>320</v>
      </c>
      <c r="O13" s="4" t="s">
        <v>322</v>
      </c>
    </row>
    <row r="14" spans="1:15" x14ac:dyDescent="0.3">
      <c r="A14" s="4"/>
      <c r="B14" s="11">
        <v>46050</v>
      </c>
      <c r="C14" s="4" t="s">
        <v>67</v>
      </c>
      <c r="D14" s="17">
        <v>1070946439418350</v>
      </c>
      <c r="E14" s="4">
        <v>768089298618350</v>
      </c>
      <c r="F14" s="12" t="s">
        <v>185</v>
      </c>
      <c r="H14" s="4">
        <v>101288305</v>
      </c>
      <c r="I14" s="4">
        <v>1</v>
      </c>
      <c r="J14" s="20">
        <v>1710</v>
      </c>
      <c r="K14" s="4"/>
      <c r="L14" s="4" t="s">
        <v>217</v>
      </c>
      <c r="M14" s="11">
        <v>46057</v>
      </c>
      <c r="N14" s="23">
        <v>46058</v>
      </c>
      <c r="O14" s="4" t="s">
        <v>322</v>
      </c>
    </row>
    <row r="15" spans="1:15" ht="53.4" x14ac:dyDescent="0.3">
      <c r="A15" s="4"/>
      <c r="B15" s="11">
        <v>46058</v>
      </c>
      <c r="C15" s="4" t="s">
        <v>67</v>
      </c>
      <c r="D15" s="17">
        <v>1080665789948150</v>
      </c>
      <c r="E15" s="4"/>
      <c r="F15" s="12" t="s">
        <v>186</v>
      </c>
      <c r="H15" s="15" t="s">
        <v>308</v>
      </c>
      <c r="I15" s="4">
        <v>2</v>
      </c>
      <c r="J15" s="4">
        <v>771.05</v>
      </c>
      <c r="K15" s="4"/>
      <c r="L15" s="4" t="s">
        <v>218</v>
      </c>
      <c r="M15" s="11">
        <v>46058</v>
      </c>
      <c r="N15" s="24">
        <v>46059</v>
      </c>
      <c r="O15" s="4" t="s">
        <v>322</v>
      </c>
    </row>
    <row r="16" spans="1:15" x14ac:dyDescent="0.3">
      <c r="A16" s="4"/>
      <c r="B16" s="11">
        <v>46059</v>
      </c>
      <c r="C16" s="4" t="s">
        <v>67</v>
      </c>
      <c r="D16" s="17">
        <v>1070710240183770</v>
      </c>
      <c r="E16" s="4">
        <v>767267728683773</v>
      </c>
      <c r="F16" s="12" t="s">
        <v>187</v>
      </c>
      <c r="H16" s="4">
        <v>101287350</v>
      </c>
      <c r="I16" s="4">
        <v>1</v>
      </c>
      <c r="J16" s="20">
        <v>1000</v>
      </c>
      <c r="K16" s="4"/>
      <c r="L16" s="4" t="s">
        <v>219</v>
      </c>
      <c r="M16" s="11">
        <v>46070</v>
      </c>
      <c r="N16" s="4" t="s">
        <v>321</v>
      </c>
      <c r="O16" s="4" t="s">
        <v>322</v>
      </c>
    </row>
    <row r="17" spans="1:15" x14ac:dyDescent="0.3">
      <c r="A17" s="4"/>
      <c r="B17" s="11">
        <v>46087</v>
      </c>
      <c r="C17" s="4" t="s">
        <v>67</v>
      </c>
      <c r="D17" s="17">
        <v>1080127842091180</v>
      </c>
      <c r="E17" s="4">
        <v>768360917991184</v>
      </c>
      <c r="F17" s="12" t="s">
        <v>184</v>
      </c>
      <c r="H17" s="4">
        <v>101287676</v>
      </c>
      <c r="I17" s="4">
        <v>1</v>
      </c>
      <c r="J17" s="4">
        <v>576</v>
      </c>
      <c r="K17" s="4"/>
      <c r="L17" s="4" t="s">
        <v>220</v>
      </c>
      <c r="M17" s="11">
        <v>46093</v>
      </c>
      <c r="N17" s="23">
        <v>46094</v>
      </c>
      <c r="O17" s="4" t="s">
        <v>322</v>
      </c>
    </row>
    <row r="18" spans="1:15" x14ac:dyDescent="0.3">
      <c r="A18" s="4"/>
      <c r="B18" s="11">
        <v>46086</v>
      </c>
      <c r="C18" s="4" t="s">
        <v>67</v>
      </c>
      <c r="D18" s="17">
        <v>1079419611030700</v>
      </c>
      <c r="E18" s="4">
        <v>768280161230706</v>
      </c>
      <c r="F18" s="12" t="s">
        <v>183</v>
      </c>
      <c r="H18" s="4">
        <v>101288406</v>
      </c>
      <c r="I18" s="4">
        <v>1</v>
      </c>
      <c r="J18" s="4">
        <v>149.6</v>
      </c>
      <c r="K18" s="4"/>
      <c r="L18" s="4" t="s">
        <v>221</v>
      </c>
      <c r="M18" s="11">
        <v>46095</v>
      </c>
      <c r="N18" s="4"/>
      <c r="O18" s="4" t="s">
        <v>322</v>
      </c>
    </row>
    <row r="19" spans="1:15" x14ac:dyDescent="0.3">
      <c r="A19" s="4"/>
      <c r="B19" s="11">
        <v>46096</v>
      </c>
      <c r="C19" s="4" t="s">
        <v>32</v>
      </c>
      <c r="D19" s="17" t="s">
        <v>68</v>
      </c>
      <c r="E19" s="4" t="s">
        <v>140</v>
      </c>
      <c r="F19" s="13" t="s">
        <v>188</v>
      </c>
      <c r="G19" t="s">
        <v>197</v>
      </c>
      <c r="H19" s="4">
        <v>101287894</v>
      </c>
      <c r="I19" s="4">
        <v>1</v>
      </c>
      <c r="J19" s="4">
        <v>332</v>
      </c>
      <c r="K19" s="4"/>
      <c r="L19" s="4" t="s">
        <v>222</v>
      </c>
      <c r="M19" s="11">
        <v>46098</v>
      </c>
      <c r="N19" s="23">
        <v>46099</v>
      </c>
      <c r="O19" s="4" t="s">
        <v>322</v>
      </c>
    </row>
    <row r="20" spans="1:15" x14ac:dyDescent="0.3">
      <c r="A20" s="4"/>
      <c r="B20" s="11">
        <v>46096</v>
      </c>
      <c r="C20" s="4" t="s">
        <v>32</v>
      </c>
      <c r="D20" s="17" t="s">
        <v>69</v>
      </c>
      <c r="E20" s="4" t="s">
        <v>141</v>
      </c>
      <c r="F20" s="13" t="s">
        <v>189</v>
      </c>
      <c r="G20" t="s">
        <v>198</v>
      </c>
      <c r="H20" s="4">
        <v>101287725</v>
      </c>
      <c r="I20" s="4">
        <v>1</v>
      </c>
      <c r="J20" s="4">
        <v>1942</v>
      </c>
      <c r="K20" s="4"/>
      <c r="L20" s="4" t="s">
        <v>223</v>
      </c>
      <c r="M20" s="11">
        <v>46102</v>
      </c>
      <c r="N20" s="23">
        <v>46105</v>
      </c>
      <c r="O20" s="4" t="s">
        <v>322</v>
      </c>
    </row>
    <row r="21" spans="1:15" ht="27" x14ac:dyDescent="0.3">
      <c r="A21" s="4"/>
      <c r="B21" s="11">
        <v>46096</v>
      </c>
      <c r="C21" s="4" t="s">
        <v>32</v>
      </c>
      <c r="D21" s="18" t="s">
        <v>70</v>
      </c>
      <c r="E21" s="4" t="s">
        <v>68</v>
      </c>
      <c r="F21" s="13" t="s">
        <v>188</v>
      </c>
      <c r="G21" t="s">
        <v>197</v>
      </c>
      <c r="H21" s="4">
        <v>101287894</v>
      </c>
      <c r="I21" s="4">
        <v>1</v>
      </c>
      <c r="J21" s="4">
        <v>332</v>
      </c>
      <c r="K21" s="4"/>
      <c r="L21" s="4" t="s">
        <v>222</v>
      </c>
      <c r="M21" s="11">
        <v>46098</v>
      </c>
      <c r="N21" s="23">
        <v>46099</v>
      </c>
      <c r="O21" s="4" t="s">
        <v>322</v>
      </c>
    </row>
    <row r="22" spans="1:15" x14ac:dyDescent="0.3">
      <c r="A22" s="4"/>
      <c r="B22" s="11">
        <v>46103</v>
      </c>
      <c r="C22" s="4" t="s">
        <v>32</v>
      </c>
      <c r="D22" s="17" t="s">
        <v>71</v>
      </c>
      <c r="E22" s="4" t="s">
        <v>142</v>
      </c>
      <c r="F22" s="13" t="s">
        <v>189</v>
      </c>
      <c r="G22" t="s">
        <v>199</v>
      </c>
      <c r="H22" s="4">
        <v>101288305</v>
      </c>
      <c r="I22" s="4">
        <v>1</v>
      </c>
      <c r="J22" s="4">
        <v>1800</v>
      </c>
      <c r="K22" s="4"/>
      <c r="L22" s="4" t="s">
        <v>224</v>
      </c>
      <c r="M22" s="11">
        <v>46107</v>
      </c>
      <c r="N22" s="23">
        <v>46109</v>
      </c>
      <c r="O22" s="4" t="s">
        <v>322</v>
      </c>
    </row>
    <row r="23" spans="1:15" x14ac:dyDescent="0.3">
      <c r="A23" s="4"/>
      <c r="B23" s="11">
        <v>46104</v>
      </c>
      <c r="C23" s="4" t="s">
        <v>32</v>
      </c>
      <c r="D23" s="17" t="s">
        <v>72</v>
      </c>
      <c r="E23" s="4" t="s">
        <v>143</v>
      </c>
      <c r="F23" s="13" t="s">
        <v>190</v>
      </c>
      <c r="G23" t="s">
        <v>200</v>
      </c>
      <c r="H23" s="4">
        <v>101288234</v>
      </c>
      <c r="I23" s="4">
        <v>1</v>
      </c>
      <c r="J23" s="4">
        <v>900</v>
      </c>
      <c r="K23" s="4"/>
      <c r="L23" s="4" t="s">
        <v>225</v>
      </c>
      <c r="M23" s="11">
        <v>46107</v>
      </c>
      <c r="N23" s="23">
        <v>46109</v>
      </c>
      <c r="O23" s="4" t="s">
        <v>322</v>
      </c>
    </row>
    <row r="24" spans="1:15" x14ac:dyDescent="0.3">
      <c r="A24" s="4"/>
      <c r="B24" s="11">
        <v>46112</v>
      </c>
      <c r="C24" s="4" t="s">
        <v>67</v>
      </c>
      <c r="D24" s="17">
        <v>1084915804855250</v>
      </c>
      <c r="E24" s="4">
        <v>769334920555252</v>
      </c>
      <c r="F24" s="13" t="s">
        <v>191</v>
      </c>
      <c r="H24" s="4">
        <v>101288010</v>
      </c>
      <c r="I24" s="4">
        <v>3</v>
      </c>
      <c r="J24" s="4">
        <v>747</v>
      </c>
      <c r="K24" s="4"/>
      <c r="L24" s="4" t="s">
        <v>226</v>
      </c>
      <c r="M24" s="11">
        <v>46112</v>
      </c>
      <c r="N24" s="4"/>
      <c r="O24" s="4" t="s">
        <v>322</v>
      </c>
    </row>
    <row r="25" spans="1:15" x14ac:dyDescent="0.3">
      <c r="A25" s="4"/>
      <c r="B25" s="11">
        <v>46109</v>
      </c>
      <c r="C25" s="4" t="s">
        <v>67</v>
      </c>
      <c r="D25" s="17">
        <v>1087352565564980</v>
      </c>
      <c r="E25" s="4">
        <v>769232364764983</v>
      </c>
      <c r="F25" s="13" t="s">
        <v>184</v>
      </c>
      <c r="H25" s="4">
        <v>101287897</v>
      </c>
      <c r="I25" s="4">
        <v>3</v>
      </c>
      <c r="J25" s="4">
        <v>339.36</v>
      </c>
      <c r="K25" s="4"/>
      <c r="L25" s="4" t="s">
        <v>227</v>
      </c>
      <c r="M25" s="11">
        <v>46109</v>
      </c>
      <c r="N25" s="23">
        <v>46121</v>
      </c>
      <c r="O25" s="4" t="s">
        <v>322</v>
      </c>
    </row>
    <row r="26" spans="1:15" x14ac:dyDescent="0.3">
      <c r="A26" s="4"/>
      <c r="B26" s="11">
        <v>46116</v>
      </c>
      <c r="C26" s="4" t="s">
        <v>32</v>
      </c>
      <c r="D26" s="17" t="s">
        <v>73</v>
      </c>
      <c r="E26" s="4" t="s">
        <v>144</v>
      </c>
      <c r="F26" s="14" t="s">
        <v>192</v>
      </c>
      <c r="H26" s="4">
        <v>101287855</v>
      </c>
      <c r="I26" s="4">
        <v>1</v>
      </c>
      <c r="J26" s="4">
        <v>700</v>
      </c>
      <c r="K26" s="4"/>
      <c r="L26" s="4">
        <v>654039613931</v>
      </c>
      <c r="M26" s="11">
        <v>46135</v>
      </c>
      <c r="N26" s="4"/>
      <c r="O26" s="4" t="s">
        <v>322</v>
      </c>
    </row>
    <row r="27" spans="1:15" x14ac:dyDescent="0.3">
      <c r="A27" s="4"/>
      <c r="B27" s="11">
        <v>46116</v>
      </c>
      <c r="C27" s="4" t="s">
        <v>32</v>
      </c>
      <c r="D27" s="17" t="s">
        <v>74</v>
      </c>
      <c r="E27" s="4" t="s">
        <v>145</v>
      </c>
      <c r="F27" s="13" t="s">
        <v>190</v>
      </c>
      <c r="H27" s="4">
        <v>101287914</v>
      </c>
      <c r="I27" s="4">
        <v>1</v>
      </c>
      <c r="J27" s="4">
        <v>375</v>
      </c>
      <c r="K27" s="4"/>
      <c r="L27" s="4" t="s">
        <v>228</v>
      </c>
      <c r="M27" s="11" t="s">
        <v>297</v>
      </c>
      <c r="N27" s="4"/>
      <c r="O27" s="4" t="s">
        <v>322</v>
      </c>
    </row>
    <row r="28" spans="1:15" x14ac:dyDescent="0.3">
      <c r="A28" s="4"/>
      <c r="B28" s="11">
        <v>46141</v>
      </c>
      <c r="C28" s="4" t="s">
        <v>32</v>
      </c>
      <c r="D28" s="17" t="s">
        <v>75</v>
      </c>
      <c r="E28" s="4" t="s">
        <v>146</v>
      </c>
      <c r="F28" s="13" t="s">
        <v>189</v>
      </c>
      <c r="G28" t="s">
        <v>201</v>
      </c>
      <c r="H28" s="4">
        <v>101287961</v>
      </c>
      <c r="I28" s="4">
        <v>1</v>
      </c>
      <c r="J28" s="20">
        <v>4425</v>
      </c>
      <c r="K28" s="4"/>
      <c r="L28" s="4" t="s">
        <v>229</v>
      </c>
      <c r="M28" s="11">
        <v>46147</v>
      </c>
      <c r="N28" s="23">
        <v>46150</v>
      </c>
      <c r="O28" s="4" t="s">
        <v>322</v>
      </c>
    </row>
    <row r="29" spans="1:15" x14ac:dyDescent="0.3">
      <c r="A29" s="4"/>
      <c r="B29" s="11">
        <v>46141</v>
      </c>
      <c r="C29" s="4" t="s">
        <v>32</v>
      </c>
      <c r="D29" s="17" t="s">
        <v>75</v>
      </c>
      <c r="E29" s="4" t="s">
        <v>146</v>
      </c>
      <c r="F29" s="13" t="s">
        <v>189</v>
      </c>
      <c r="G29" t="s">
        <v>201</v>
      </c>
      <c r="H29" s="4">
        <v>101287792</v>
      </c>
      <c r="I29" s="4">
        <v>1</v>
      </c>
      <c r="J29" s="4">
        <v>4425</v>
      </c>
      <c r="K29" s="4"/>
      <c r="L29" s="4" t="s">
        <v>229</v>
      </c>
      <c r="M29" s="11">
        <v>46147</v>
      </c>
      <c r="N29" s="23">
        <v>46150</v>
      </c>
      <c r="O29" s="4" t="s">
        <v>322</v>
      </c>
    </row>
    <row r="30" spans="1:15" x14ac:dyDescent="0.3">
      <c r="A30" s="4"/>
      <c r="B30" s="11">
        <v>46141</v>
      </c>
      <c r="C30" s="4" t="s">
        <v>32</v>
      </c>
      <c r="D30" s="17" t="s">
        <v>75</v>
      </c>
      <c r="E30" s="4" t="s">
        <v>146</v>
      </c>
      <c r="F30" s="13" t="s">
        <v>189</v>
      </c>
      <c r="G30" t="s">
        <v>201</v>
      </c>
      <c r="H30" s="4">
        <v>101287782</v>
      </c>
      <c r="I30" s="4">
        <v>1</v>
      </c>
      <c r="J30" s="4">
        <v>4425</v>
      </c>
      <c r="K30" s="4"/>
      <c r="L30" s="4" t="s">
        <v>229</v>
      </c>
      <c r="M30" s="11">
        <v>46147</v>
      </c>
      <c r="N30" s="23">
        <v>46150</v>
      </c>
      <c r="O30" s="4" t="s">
        <v>322</v>
      </c>
    </row>
    <row r="31" spans="1:15" x14ac:dyDescent="0.3">
      <c r="A31" s="4"/>
      <c r="B31" s="11">
        <v>46141</v>
      </c>
      <c r="C31" s="4" t="s">
        <v>32</v>
      </c>
      <c r="D31" s="17" t="s">
        <v>75</v>
      </c>
      <c r="E31" s="4" t="s">
        <v>146</v>
      </c>
      <c r="F31" s="13" t="s">
        <v>189</v>
      </c>
      <c r="G31" t="s">
        <v>201</v>
      </c>
      <c r="H31" s="4">
        <v>101292179</v>
      </c>
      <c r="I31" s="4">
        <v>1</v>
      </c>
      <c r="J31" s="4">
        <v>4425</v>
      </c>
      <c r="K31" s="4"/>
      <c r="L31" s="4" t="s">
        <v>229</v>
      </c>
      <c r="M31" s="11">
        <v>46147</v>
      </c>
      <c r="N31" s="23">
        <v>46150</v>
      </c>
      <c r="O31" s="4" t="s">
        <v>322</v>
      </c>
    </row>
    <row r="32" spans="1:15" x14ac:dyDescent="0.3">
      <c r="A32" s="4"/>
      <c r="B32" s="11">
        <v>46141</v>
      </c>
      <c r="C32" s="4" t="s">
        <v>32</v>
      </c>
      <c r="D32" s="17" t="s">
        <v>75</v>
      </c>
      <c r="E32" s="4" t="s">
        <v>146</v>
      </c>
      <c r="F32" s="13" t="s">
        <v>189</v>
      </c>
      <c r="G32" t="s">
        <v>201</v>
      </c>
      <c r="H32" s="4">
        <v>101292191</v>
      </c>
      <c r="I32" s="4">
        <v>1</v>
      </c>
      <c r="J32" s="20">
        <v>4425</v>
      </c>
      <c r="K32" s="4"/>
      <c r="L32" s="4" t="s">
        <v>229</v>
      </c>
      <c r="M32" s="11">
        <v>46147</v>
      </c>
      <c r="N32" s="23">
        <v>46150</v>
      </c>
      <c r="O32" s="4" t="s">
        <v>322</v>
      </c>
    </row>
    <row r="33" spans="1:15" x14ac:dyDescent="0.3">
      <c r="A33" s="4"/>
      <c r="B33" s="11">
        <v>46141</v>
      </c>
      <c r="C33" s="4" t="s">
        <v>32</v>
      </c>
      <c r="D33" s="17" t="s">
        <v>76</v>
      </c>
      <c r="E33" s="4" t="s">
        <v>147</v>
      </c>
      <c r="F33" s="13" t="s">
        <v>192</v>
      </c>
      <c r="G33" t="s">
        <v>201</v>
      </c>
      <c r="H33" s="4">
        <v>101287323</v>
      </c>
      <c r="I33" s="4">
        <v>1</v>
      </c>
      <c r="J33" s="20">
        <v>4143</v>
      </c>
      <c r="K33" s="4"/>
      <c r="L33" s="4" t="s">
        <v>230</v>
      </c>
      <c r="M33" s="11">
        <v>46147</v>
      </c>
      <c r="N33" s="4"/>
      <c r="O33" s="4" t="s">
        <v>322</v>
      </c>
    </row>
    <row r="34" spans="1:15" x14ac:dyDescent="0.3">
      <c r="A34" s="4"/>
      <c r="B34" s="11">
        <v>46141</v>
      </c>
      <c r="C34" s="4" t="s">
        <v>32</v>
      </c>
      <c r="D34" s="17" t="s">
        <v>77</v>
      </c>
      <c r="E34" s="4" t="s">
        <v>148</v>
      </c>
      <c r="F34" s="13" t="s">
        <v>189</v>
      </c>
      <c r="G34" t="s">
        <v>201</v>
      </c>
      <c r="H34" s="4">
        <v>101288301</v>
      </c>
      <c r="I34" s="4">
        <v>1</v>
      </c>
      <c r="J34" s="4">
        <v>2584</v>
      </c>
      <c r="K34" s="4"/>
      <c r="L34" s="4" t="s">
        <v>231</v>
      </c>
      <c r="M34" s="11">
        <v>46148</v>
      </c>
      <c r="N34" s="23">
        <v>46149</v>
      </c>
      <c r="O34" s="4" t="s">
        <v>322</v>
      </c>
    </row>
    <row r="35" spans="1:15" x14ac:dyDescent="0.3">
      <c r="A35" s="4"/>
      <c r="B35" s="11">
        <v>46137</v>
      </c>
      <c r="C35" s="4" t="s">
        <v>32</v>
      </c>
      <c r="D35" s="17" t="s">
        <v>78</v>
      </c>
      <c r="E35" s="4"/>
      <c r="F35" s="13" t="s">
        <v>186</v>
      </c>
      <c r="H35" s="4">
        <v>101287612</v>
      </c>
      <c r="I35" s="4">
        <v>1</v>
      </c>
      <c r="J35" s="4">
        <v>2800</v>
      </c>
      <c r="K35" s="4"/>
      <c r="L35" s="4" t="s">
        <v>232</v>
      </c>
      <c r="M35" s="11">
        <v>46141</v>
      </c>
      <c r="N35" s="4"/>
      <c r="O35" s="4" t="s">
        <v>322</v>
      </c>
    </row>
    <row r="36" spans="1:15" x14ac:dyDescent="0.3">
      <c r="A36" s="4"/>
      <c r="B36" s="11">
        <v>46142</v>
      </c>
      <c r="C36" s="4" t="s">
        <v>32</v>
      </c>
      <c r="D36" s="17" t="s">
        <v>79</v>
      </c>
      <c r="E36" s="4" t="s">
        <v>149</v>
      </c>
      <c r="F36" s="13" t="s">
        <v>193</v>
      </c>
      <c r="G36" t="s">
        <v>201</v>
      </c>
      <c r="H36" s="4">
        <v>101287577</v>
      </c>
      <c r="I36" s="4">
        <v>1</v>
      </c>
      <c r="J36" s="4">
        <v>884</v>
      </c>
      <c r="K36" s="4"/>
      <c r="L36" s="4" t="s">
        <v>233</v>
      </c>
      <c r="M36" s="11">
        <v>46147</v>
      </c>
      <c r="N36" s="23">
        <v>46150</v>
      </c>
      <c r="O36" s="4" t="s">
        <v>322</v>
      </c>
    </row>
    <row r="37" spans="1:15" x14ac:dyDescent="0.3">
      <c r="A37" s="4"/>
      <c r="B37" s="11">
        <v>46143</v>
      </c>
      <c r="C37" s="4" t="s">
        <v>32</v>
      </c>
      <c r="D37" s="17" t="s">
        <v>80</v>
      </c>
      <c r="E37" s="4" t="s">
        <v>150</v>
      </c>
      <c r="F37" s="13" t="s">
        <v>189</v>
      </c>
      <c r="G37" t="s">
        <v>201</v>
      </c>
      <c r="H37" s="4">
        <v>101288414</v>
      </c>
      <c r="I37" s="4">
        <v>1</v>
      </c>
      <c r="J37" s="4">
        <v>158</v>
      </c>
      <c r="K37" s="4"/>
      <c r="L37" s="4" t="s">
        <v>234</v>
      </c>
      <c r="M37" s="11">
        <v>46147</v>
      </c>
      <c r="N37" s="4"/>
      <c r="O37" s="4" t="s">
        <v>322</v>
      </c>
    </row>
    <row r="38" spans="1:15" x14ac:dyDescent="0.3">
      <c r="A38" s="4"/>
      <c r="B38" s="11">
        <v>46137</v>
      </c>
      <c r="C38" s="4" t="s">
        <v>32</v>
      </c>
      <c r="D38" s="17" t="s">
        <v>81</v>
      </c>
      <c r="E38" s="4" t="s">
        <v>151</v>
      </c>
      <c r="F38" s="13" t="s">
        <v>193</v>
      </c>
      <c r="G38" t="s">
        <v>201</v>
      </c>
      <c r="H38" s="4">
        <v>101287310</v>
      </c>
      <c r="I38" s="4">
        <v>1</v>
      </c>
      <c r="J38" s="4">
        <v>2736</v>
      </c>
      <c r="K38" s="4"/>
      <c r="L38" s="4" t="s">
        <v>235</v>
      </c>
      <c r="M38" s="11">
        <v>46160</v>
      </c>
      <c r="N38" s="4"/>
      <c r="O38" s="4" t="s">
        <v>322</v>
      </c>
    </row>
    <row r="39" spans="1:15" x14ac:dyDescent="0.3">
      <c r="A39" s="4"/>
      <c r="B39" s="11">
        <v>46148</v>
      </c>
      <c r="C39" s="4" t="s">
        <v>32</v>
      </c>
      <c r="D39" s="17" t="s">
        <v>82</v>
      </c>
      <c r="E39" s="4" t="s">
        <v>152</v>
      </c>
      <c r="F39" s="13" t="s">
        <v>194</v>
      </c>
      <c r="G39" t="s">
        <v>202</v>
      </c>
      <c r="H39" s="4">
        <v>101305206</v>
      </c>
      <c r="I39" s="4">
        <v>1</v>
      </c>
      <c r="J39" s="4">
        <v>825</v>
      </c>
      <c r="K39" s="4"/>
      <c r="L39" s="4" t="s">
        <v>236</v>
      </c>
      <c r="M39" s="11" t="s">
        <v>297</v>
      </c>
      <c r="N39" s="4"/>
      <c r="O39" s="4" t="s">
        <v>322</v>
      </c>
    </row>
    <row r="40" spans="1:15" x14ac:dyDescent="0.3">
      <c r="A40" s="4"/>
      <c r="B40" s="11">
        <v>46162</v>
      </c>
      <c r="C40" s="4" t="s">
        <v>32</v>
      </c>
      <c r="D40" s="17" t="s">
        <v>83</v>
      </c>
      <c r="E40" s="4" t="s">
        <v>153</v>
      </c>
      <c r="F40" s="13" t="s">
        <v>190</v>
      </c>
      <c r="G40" t="s">
        <v>201</v>
      </c>
      <c r="H40" s="4">
        <v>101289796</v>
      </c>
      <c r="I40" s="4">
        <v>1</v>
      </c>
      <c r="J40" s="4">
        <v>536</v>
      </c>
      <c r="K40" s="4"/>
      <c r="L40" s="4">
        <v>659824868393</v>
      </c>
      <c r="M40" s="11">
        <v>46164</v>
      </c>
      <c r="N40" s="4"/>
      <c r="O40" s="4" t="s">
        <v>322</v>
      </c>
    </row>
    <row r="41" spans="1:15" x14ac:dyDescent="0.3">
      <c r="A41" s="4"/>
      <c r="B41" s="11">
        <v>46166</v>
      </c>
      <c r="C41" s="4" t="s">
        <v>67</v>
      </c>
      <c r="D41" s="17">
        <v>1103606335647680</v>
      </c>
      <c r="E41" s="4">
        <v>771396108447687</v>
      </c>
      <c r="F41" s="13" t="s">
        <v>191</v>
      </c>
      <c r="H41" s="4">
        <v>101287393</v>
      </c>
      <c r="I41" s="4"/>
      <c r="J41" s="4">
        <v>569.5</v>
      </c>
      <c r="K41" s="4"/>
      <c r="L41" s="4" t="s">
        <v>237</v>
      </c>
      <c r="M41" s="11">
        <v>46170</v>
      </c>
      <c r="N41" s="4"/>
      <c r="O41" s="4" t="s">
        <v>322</v>
      </c>
    </row>
    <row r="42" spans="1:15" x14ac:dyDescent="0.3">
      <c r="A42" s="4"/>
      <c r="B42" s="11">
        <v>46163</v>
      </c>
      <c r="C42" s="4" t="s">
        <v>32</v>
      </c>
      <c r="D42" s="17" t="s">
        <v>84</v>
      </c>
      <c r="E42" s="4" t="s">
        <v>154</v>
      </c>
      <c r="F42" s="13" t="s">
        <v>190</v>
      </c>
      <c r="G42" t="s">
        <v>201</v>
      </c>
      <c r="H42" s="4">
        <v>101288403</v>
      </c>
      <c r="I42" s="4">
        <v>2</v>
      </c>
      <c r="J42" s="4">
        <v>153</v>
      </c>
      <c r="K42" s="4"/>
      <c r="L42" s="4" t="s">
        <v>238</v>
      </c>
      <c r="M42" s="11">
        <v>46168</v>
      </c>
      <c r="N42" s="23">
        <v>46169</v>
      </c>
      <c r="O42" s="4" t="s">
        <v>322</v>
      </c>
    </row>
    <row r="43" spans="1:15" x14ac:dyDescent="0.3">
      <c r="A43" s="4"/>
      <c r="B43" s="11">
        <v>46165</v>
      </c>
      <c r="C43" s="4" t="s">
        <v>32</v>
      </c>
      <c r="D43" s="17" t="s">
        <v>85</v>
      </c>
      <c r="E43" s="4" t="s">
        <v>155</v>
      </c>
      <c r="F43" s="13" t="s">
        <v>190</v>
      </c>
      <c r="G43" t="s">
        <v>201</v>
      </c>
      <c r="H43" s="4">
        <v>101288301</v>
      </c>
      <c r="I43" s="4">
        <v>1</v>
      </c>
      <c r="J43" s="4">
        <v>2584</v>
      </c>
      <c r="K43" s="4"/>
      <c r="L43" s="4" t="s">
        <v>239</v>
      </c>
      <c r="M43" s="11" t="s">
        <v>236</v>
      </c>
      <c r="N43" s="4"/>
      <c r="O43" s="4" t="s">
        <v>322</v>
      </c>
    </row>
    <row r="44" spans="1:15" x14ac:dyDescent="0.3">
      <c r="A44" s="4"/>
      <c r="B44" s="11">
        <v>46173</v>
      </c>
      <c r="C44" s="4" t="s">
        <v>32</v>
      </c>
      <c r="D44" s="17" t="s">
        <v>86</v>
      </c>
      <c r="E44" s="4" t="s">
        <v>156</v>
      </c>
      <c r="F44" s="13" t="s">
        <v>189</v>
      </c>
      <c r="G44" t="s">
        <v>201</v>
      </c>
      <c r="H44" s="4">
        <v>101288414</v>
      </c>
      <c r="I44" s="4">
        <v>1</v>
      </c>
      <c r="J44" s="4">
        <v>132</v>
      </c>
      <c r="K44" s="4"/>
      <c r="L44" s="4" t="s">
        <v>240</v>
      </c>
      <c r="M44" s="11">
        <v>46177</v>
      </c>
      <c r="N44" s="23">
        <v>46177</v>
      </c>
      <c r="O44" s="4" t="s">
        <v>322</v>
      </c>
    </row>
    <row r="45" spans="1:15" x14ac:dyDescent="0.3">
      <c r="A45" s="4"/>
      <c r="B45" s="11">
        <v>46174</v>
      </c>
      <c r="C45" s="4" t="s">
        <v>32</v>
      </c>
      <c r="D45" s="17" t="s">
        <v>87</v>
      </c>
      <c r="E45" s="4" t="s">
        <v>157</v>
      </c>
      <c r="F45" s="13" t="s">
        <v>194</v>
      </c>
      <c r="G45" t="s">
        <v>202</v>
      </c>
      <c r="H45" s="4">
        <v>101305207</v>
      </c>
      <c r="I45" s="4">
        <v>1</v>
      </c>
      <c r="J45" s="4">
        <v>770</v>
      </c>
      <c r="K45" s="4"/>
      <c r="L45" s="4" t="s">
        <v>236</v>
      </c>
      <c r="M45" s="11" t="s">
        <v>236</v>
      </c>
      <c r="N45" s="4"/>
      <c r="O45" s="4" t="s">
        <v>322</v>
      </c>
    </row>
    <row r="46" spans="1:15" x14ac:dyDescent="0.3">
      <c r="A46" s="4"/>
      <c r="B46" s="11">
        <v>46183</v>
      </c>
      <c r="C46" s="4" t="s">
        <v>67</v>
      </c>
      <c r="D46" s="17">
        <v>1108463755152810</v>
      </c>
      <c r="E46" s="4">
        <v>773308034252814</v>
      </c>
      <c r="F46" s="13" t="s">
        <v>195</v>
      </c>
      <c r="H46" s="4">
        <v>101288301</v>
      </c>
      <c r="I46" s="4">
        <v>1</v>
      </c>
      <c r="J46" s="4">
        <v>2471.4</v>
      </c>
      <c r="K46" s="4"/>
      <c r="L46" s="4" t="s">
        <v>241</v>
      </c>
      <c r="M46" s="11">
        <v>46186</v>
      </c>
      <c r="N46" s="4"/>
      <c r="O46" s="4" t="s">
        <v>322</v>
      </c>
    </row>
    <row r="47" spans="1:15" x14ac:dyDescent="0.3">
      <c r="A47" s="4"/>
      <c r="B47" s="11">
        <v>46178</v>
      </c>
      <c r="C47" s="4" t="s">
        <v>32</v>
      </c>
      <c r="D47" s="17" t="s">
        <v>88</v>
      </c>
      <c r="E47" s="4" t="s">
        <v>158</v>
      </c>
      <c r="F47" s="13" t="s">
        <v>189</v>
      </c>
      <c r="G47" t="s">
        <v>201</v>
      </c>
      <c r="H47" s="4">
        <v>101289836</v>
      </c>
      <c r="I47" s="4">
        <v>1</v>
      </c>
      <c r="J47" s="4">
        <v>1635</v>
      </c>
      <c r="K47" s="4"/>
      <c r="L47" s="4" t="s">
        <v>242</v>
      </c>
      <c r="M47" s="11" t="s">
        <v>236</v>
      </c>
      <c r="N47" s="23">
        <v>46188</v>
      </c>
      <c r="O47" s="4" t="s">
        <v>322</v>
      </c>
    </row>
    <row r="48" spans="1:15" x14ac:dyDescent="0.3">
      <c r="A48" s="4"/>
      <c r="B48" s="11">
        <v>46182</v>
      </c>
      <c r="C48" s="4" t="s">
        <v>32</v>
      </c>
      <c r="D48" s="17" t="s">
        <v>89</v>
      </c>
      <c r="E48" s="4" t="s">
        <v>159</v>
      </c>
      <c r="F48" s="13" t="s">
        <v>189</v>
      </c>
      <c r="G48" t="s">
        <v>201</v>
      </c>
      <c r="H48" s="4">
        <v>101305209</v>
      </c>
      <c r="I48" s="4">
        <v>1</v>
      </c>
      <c r="J48" s="4">
        <v>712</v>
      </c>
      <c r="K48" s="4"/>
      <c r="L48" s="4" t="s">
        <v>243</v>
      </c>
      <c r="M48" s="11">
        <v>46188</v>
      </c>
      <c r="N48" s="23">
        <v>46188</v>
      </c>
      <c r="O48" s="4" t="s">
        <v>322</v>
      </c>
    </row>
    <row r="49" spans="1:15" x14ac:dyDescent="0.3">
      <c r="A49" s="4"/>
      <c r="B49" s="11">
        <v>46183</v>
      </c>
      <c r="C49" s="4" t="s">
        <v>32</v>
      </c>
      <c r="D49" s="17" t="s">
        <v>90</v>
      </c>
      <c r="E49" s="4" t="s">
        <v>160</v>
      </c>
      <c r="F49" s="13" t="s">
        <v>188</v>
      </c>
      <c r="G49" t="s">
        <v>201</v>
      </c>
      <c r="H49" s="4">
        <v>101307742</v>
      </c>
      <c r="I49" s="4">
        <v>1</v>
      </c>
      <c r="J49" s="4">
        <v>779</v>
      </c>
      <c r="K49" s="4"/>
      <c r="L49" s="4" t="s">
        <v>244</v>
      </c>
      <c r="M49" s="11">
        <v>46188</v>
      </c>
      <c r="N49" s="23">
        <v>46188</v>
      </c>
      <c r="O49" s="4" t="s">
        <v>322</v>
      </c>
    </row>
    <row r="50" spans="1:15" x14ac:dyDescent="0.3">
      <c r="A50" s="4"/>
      <c r="B50" s="11">
        <v>46183</v>
      </c>
      <c r="C50" s="4" t="s">
        <v>32</v>
      </c>
      <c r="D50" s="17" t="s">
        <v>91</v>
      </c>
      <c r="E50" s="4" t="s">
        <v>161</v>
      </c>
      <c r="F50" s="13" t="s">
        <v>190</v>
      </c>
      <c r="G50" t="s">
        <v>201</v>
      </c>
      <c r="H50" s="4">
        <v>101288311</v>
      </c>
      <c r="I50" s="4">
        <v>1</v>
      </c>
      <c r="J50" s="4">
        <v>1344</v>
      </c>
      <c r="K50" s="4"/>
      <c r="L50" s="4" t="s">
        <v>245</v>
      </c>
      <c r="M50" s="11">
        <v>46188</v>
      </c>
      <c r="N50" s="23">
        <v>46188</v>
      </c>
      <c r="O50" s="4" t="s">
        <v>322</v>
      </c>
    </row>
    <row r="51" spans="1:15" x14ac:dyDescent="0.3">
      <c r="A51" s="4"/>
      <c r="B51" s="11">
        <v>46187</v>
      </c>
      <c r="C51" s="4" t="s">
        <v>32</v>
      </c>
      <c r="D51" s="17" t="s">
        <v>92</v>
      </c>
      <c r="E51" s="4" t="s">
        <v>162</v>
      </c>
      <c r="F51" s="13" t="s">
        <v>189</v>
      </c>
      <c r="G51" t="s">
        <v>201</v>
      </c>
      <c r="H51" s="4">
        <v>101289835</v>
      </c>
      <c r="I51" s="4">
        <v>1</v>
      </c>
      <c r="J51" s="4">
        <v>1472</v>
      </c>
      <c r="K51" s="4"/>
      <c r="L51" s="4" t="s">
        <v>246</v>
      </c>
      <c r="M51" s="11" t="s">
        <v>298</v>
      </c>
      <c r="N51" s="23">
        <v>46195</v>
      </c>
      <c r="O51" s="4" t="s">
        <v>322</v>
      </c>
    </row>
    <row r="52" spans="1:15" x14ac:dyDescent="0.3">
      <c r="A52" s="4"/>
      <c r="B52" s="11">
        <v>46188</v>
      </c>
      <c r="C52" s="4" t="s">
        <v>32</v>
      </c>
      <c r="D52" s="17" t="s">
        <v>93</v>
      </c>
      <c r="E52" s="4" t="s">
        <v>163</v>
      </c>
      <c r="F52" s="13" t="s">
        <v>190</v>
      </c>
      <c r="G52" t="s">
        <v>201</v>
      </c>
      <c r="H52" s="4">
        <v>101287966</v>
      </c>
      <c r="I52" s="4">
        <v>1</v>
      </c>
      <c r="J52" s="4">
        <v>547</v>
      </c>
      <c r="K52" s="4"/>
      <c r="L52" s="4" t="s">
        <v>247</v>
      </c>
      <c r="M52" s="11" t="s">
        <v>298</v>
      </c>
      <c r="N52" s="23">
        <v>46197</v>
      </c>
      <c r="O52" s="4" t="s">
        <v>322</v>
      </c>
    </row>
    <row r="53" spans="1:15" x14ac:dyDescent="0.3">
      <c r="A53" s="4"/>
      <c r="B53" s="11">
        <v>46190</v>
      </c>
      <c r="C53" s="4" t="s">
        <v>32</v>
      </c>
      <c r="D53" s="17" t="s">
        <v>94</v>
      </c>
      <c r="E53" s="4" t="s">
        <v>164</v>
      </c>
      <c r="F53" s="13" t="s">
        <v>192</v>
      </c>
      <c r="G53" t="s">
        <v>201</v>
      </c>
      <c r="H53" s="4">
        <v>101287422</v>
      </c>
      <c r="I53" s="4">
        <v>1</v>
      </c>
      <c r="J53" s="4">
        <v>549</v>
      </c>
      <c r="K53" s="4"/>
      <c r="L53" s="4" t="s">
        <v>248</v>
      </c>
      <c r="M53" s="11" t="s">
        <v>298</v>
      </c>
      <c r="N53" s="23">
        <v>46197</v>
      </c>
      <c r="O53" s="4" t="s">
        <v>322</v>
      </c>
    </row>
    <row r="54" spans="1:15" x14ac:dyDescent="0.3">
      <c r="A54" s="4"/>
      <c r="B54" s="11">
        <v>46198</v>
      </c>
      <c r="C54" s="4" t="s">
        <v>67</v>
      </c>
      <c r="D54" s="17">
        <v>1099641093232370</v>
      </c>
      <c r="E54" s="4">
        <v>772684305632373</v>
      </c>
      <c r="F54" s="13" t="s">
        <v>184</v>
      </c>
      <c r="H54" s="4">
        <v>101288010</v>
      </c>
      <c r="I54" s="4">
        <v>1</v>
      </c>
      <c r="J54" s="4">
        <v>532.82000000000005</v>
      </c>
      <c r="K54" s="4"/>
      <c r="L54" s="4" t="s">
        <v>249</v>
      </c>
      <c r="M54" s="11">
        <v>46202</v>
      </c>
      <c r="N54" s="23">
        <v>46203</v>
      </c>
      <c r="O54" s="4" t="s">
        <v>322</v>
      </c>
    </row>
    <row r="55" spans="1:15" x14ac:dyDescent="0.3">
      <c r="A55" s="4"/>
      <c r="B55" s="11">
        <v>46198</v>
      </c>
      <c r="C55" s="4" t="s">
        <v>67</v>
      </c>
      <c r="D55" s="17">
        <v>1099641093232370</v>
      </c>
      <c r="E55" s="4">
        <v>772683535232373</v>
      </c>
      <c r="F55" s="13" t="s">
        <v>184</v>
      </c>
      <c r="H55" s="4">
        <v>101288574</v>
      </c>
      <c r="I55" s="4">
        <v>1</v>
      </c>
      <c r="J55" s="4">
        <v>266.41000000000003</v>
      </c>
      <c r="K55" s="4"/>
      <c r="L55" s="4" t="s">
        <v>250</v>
      </c>
      <c r="M55" s="11">
        <v>46202</v>
      </c>
      <c r="N55" s="4"/>
      <c r="O55" s="4" t="s">
        <v>322</v>
      </c>
    </row>
    <row r="56" spans="1:15" x14ac:dyDescent="0.3">
      <c r="A56" s="4"/>
      <c r="B56" s="11">
        <v>46198</v>
      </c>
      <c r="C56" s="4" t="s">
        <v>67</v>
      </c>
      <c r="D56" s="17">
        <v>1099641093232370</v>
      </c>
      <c r="E56" s="4">
        <v>772683535232373</v>
      </c>
      <c r="F56" s="13" t="s">
        <v>184</v>
      </c>
      <c r="H56" s="4">
        <v>101288574</v>
      </c>
      <c r="I56" s="4">
        <v>1</v>
      </c>
      <c r="J56" s="4">
        <v>266.41000000000003</v>
      </c>
      <c r="K56" s="4"/>
      <c r="L56" s="4" t="s">
        <v>250</v>
      </c>
      <c r="M56" s="11">
        <v>46202</v>
      </c>
      <c r="N56" s="4"/>
      <c r="O56" s="4" t="s">
        <v>322</v>
      </c>
    </row>
    <row r="57" spans="1:15" x14ac:dyDescent="0.3">
      <c r="A57" s="4"/>
      <c r="B57" s="11">
        <v>46198</v>
      </c>
      <c r="C57" s="4" t="s">
        <v>67</v>
      </c>
      <c r="D57" s="17">
        <v>1102805054789230</v>
      </c>
      <c r="E57" s="4">
        <v>772625777489233</v>
      </c>
      <c r="F57" s="13" t="s">
        <v>184</v>
      </c>
      <c r="H57" s="4">
        <v>101287817</v>
      </c>
      <c r="I57" s="4">
        <v>1</v>
      </c>
      <c r="J57" s="4">
        <v>612.95000000000005</v>
      </c>
      <c r="K57" s="4"/>
      <c r="L57" s="4" t="s">
        <v>251</v>
      </c>
      <c r="M57" s="11" t="s">
        <v>236</v>
      </c>
      <c r="N57" s="4"/>
      <c r="O57" s="4" t="s">
        <v>322</v>
      </c>
    </row>
    <row r="58" spans="1:15" x14ac:dyDescent="0.3">
      <c r="A58" s="4"/>
      <c r="B58" s="11">
        <v>46197</v>
      </c>
      <c r="C58" s="4" t="s">
        <v>67</v>
      </c>
      <c r="D58" s="17">
        <v>1099827686408580</v>
      </c>
      <c r="E58" s="4">
        <v>773810896408588</v>
      </c>
      <c r="F58" s="13" t="s">
        <v>183</v>
      </c>
      <c r="H58" s="4">
        <v>101287440</v>
      </c>
      <c r="I58" s="4">
        <v>1</v>
      </c>
      <c r="J58" s="4">
        <v>534.6</v>
      </c>
      <c r="K58" s="4"/>
      <c r="L58" s="4" t="s">
        <v>252</v>
      </c>
      <c r="M58" s="11">
        <v>46209</v>
      </c>
      <c r="N58" s="23">
        <v>46209</v>
      </c>
      <c r="O58" s="4" t="s">
        <v>322</v>
      </c>
    </row>
    <row r="59" spans="1:15" x14ac:dyDescent="0.3">
      <c r="A59" s="4"/>
      <c r="B59" s="11">
        <v>46192</v>
      </c>
      <c r="C59" s="4" t="s">
        <v>32</v>
      </c>
      <c r="D59" s="17" t="s">
        <v>95</v>
      </c>
      <c r="E59" s="4" t="s">
        <v>165</v>
      </c>
      <c r="F59" s="13" t="s">
        <v>189</v>
      </c>
      <c r="G59" t="s">
        <v>201</v>
      </c>
      <c r="H59" s="4">
        <v>101287765</v>
      </c>
      <c r="I59" s="4">
        <v>1</v>
      </c>
      <c r="J59" s="4">
        <v>264</v>
      </c>
      <c r="K59" s="4"/>
      <c r="L59" s="4" t="s">
        <v>253</v>
      </c>
      <c r="M59" s="11" t="s">
        <v>299</v>
      </c>
      <c r="N59" s="4"/>
      <c r="O59" s="4" t="s">
        <v>322</v>
      </c>
    </row>
    <row r="60" spans="1:15" x14ac:dyDescent="0.3">
      <c r="A60" s="4"/>
      <c r="B60" s="11">
        <v>46196</v>
      </c>
      <c r="C60" s="4" t="s">
        <v>32</v>
      </c>
      <c r="D60" s="17" t="s">
        <v>96</v>
      </c>
      <c r="E60" s="4" t="s">
        <v>166</v>
      </c>
      <c r="F60" s="13" t="s">
        <v>189</v>
      </c>
      <c r="G60" t="s">
        <v>201</v>
      </c>
      <c r="H60" s="4">
        <v>101288295</v>
      </c>
      <c r="I60" s="4">
        <v>1</v>
      </c>
      <c r="J60" s="20">
        <v>1492</v>
      </c>
      <c r="K60" s="4"/>
      <c r="L60" s="4" t="s">
        <v>254</v>
      </c>
      <c r="M60" s="11" t="s">
        <v>236</v>
      </c>
      <c r="N60" s="4"/>
      <c r="O60" s="4" t="s">
        <v>322</v>
      </c>
    </row>
    <row r="61" spans="1:15" x14ac:dyDescent="0.3">
      <c r="A61" s="4"/>
      <c r="B61" s="11">
        <v>46198</v>
      </c>
      <c r="C61" s="4" t="s">
        <v>32</v>
      </c>
      <c r="D61" s="17" t="s">
        <v>97</v>
      </c>
      <c r="E61" s="4" t="s">
        <v>167</v>
      </c>
      <c r="F61" s="13" t="s">
        <v>189</v>
      </c>
      <c r="G61" t="s">
        <v>201</v>
      </c>
      <c r="H61" s="4">
        <v>101288004</v>
      </c>
      <c r="I61" s="4">
        <v>1</v>
      </c>
      <c r="J61" s="4">
        <v>1555</v>
      </c>
      <c r="K61" s="4"/>
      <c r="L61" s="4">
        <v>655778075234</v>
      </c>
      <c r="M61" s="11" t="s">
        <v>236</v>
      </c>
      <c r="N61" s="4"/>
      <c r="O61" s="4" t="s">
        <v>322</v>
      </c>
    </row>
    <row r="62" spans="1:15" x14ac:dyDescent="0.3">
      <c r="A62" s="4"/>
      <c r="B62" s="11">
        <v>46198</v>
      </c>
      <c r="C62" s="4" t="s">
        <v>32</v>
      </c>
      <c r="D62" s="17" t="s">
        <v>98</v>
      </c>
      <c r="E62" s="4" t="s">
        <v>168</v>
      </c>
      <c r="F62" s="13" t="s">
        <v>189</v>
      </c>
      <c r="G62" t="s">
        <v>201</v>
      </c>
      <c r="H62" s="4">
        <v>101288005</v>
      </c>
      <c r="I62" s="4">
        <v>1</v>
      </c>
      <c r="J62" s="4">
        <v>1620</v>
      </c>
      <c r="K62" s="4"/>
      <c r="L62" s="4" t="s">
        <v>255</v>
      </c>
      <c r="M62" s="11" t="s">
        <v>236</v>
      </c>
      <c r="N62" s="4"/>
      <c r="O62" s="4" t="s">
        <v>322</v>
      </c>
    </row>
    <row r="63" spans="1:15" x14ac:dyDescent="0.3">
      <c r="A63" s="4"/>
      <c r="B63" s="11">
        <v>46198</v>
      </c>
      <c r="C63" s="4" t="s">
        <v>32</v>
      </c>
      <c r="D63" s="17" t="s">
        <v>99</v>
      </c>
      <c r="E63" s="4" t="s">
        <v>169</v>
      </c>
      <c r="F63" s="13" t="s">
        <v>189</v>
      </c>
      <c r="G63" t="s">
        <v>201</v>
      </c>
      <c r="H63" s="4">
        <v>101288497</v>
      </c>
      <c r="I63" s="4">
        <v>1</v>
      </c>
      <c r="J63" s="4">
        <v>425</v>
      </c>
      <c r="K63" s="4"/>
      <c r="L63" s="4" t="s">
        <v>256</v>
      </c>
      <c r="M63" s="11" t="s">
        <v>299</v>
      </c>
      <c r="N63" s="4"/>
      <c r="O63" s="4" t="s">
        <v>322</v>
      </c>
    </row>
    <row r="64" spans="1:15" x14ac:dyDescent="0.3">
      <c r="A64" s="4"/>
      <c r="B64" s="11">
        <v>46200</v>
      </c>
      <c r="C64" s="4" t="s">
        <v>32</v>
      </c>
      <c r="D64" s="17" t="s">
        <v>100</v>
      </c>
      <c r="E64" s="4" t="s">
        <v>170</v>
      </c>
      <c r="F64" s="13" t="s">
        <v>190</v>
      </c>
      <c r="G64" t="s">
        <v>201</v>
      </c>
      <c r="H64" s="4">
        <v>101288300</v>
      </c>
      <c r="I64" s="4">
        <v>1</v>
      </c>
      <c r="J64" s="4">
        <v>3009</v>
      </c>
      <c r="K64" s="4"/>
      <c r="L64" s="4" t="s">
        <v>257</v>
      </c>
      <c r="M64" s="11">
        <v>46205</v>
      </c>
      <c r="N64" s="23">
        <v>46209</v>
      </c>
      <c r="O64" s="4" t="s">
        <v>322</v>
      </c>
    </row>
    <row r="65" spans="1:15" x14ac:dyDescent="0.3">
      <c r="A65" s="4"/>
      <c r="B65" s="11">
        <v>46200</v>
      </c>
      <c r="C65" s="4" t="s">
        <v>32</v>
      </c>
      <c r="D65" s="17" t="s">
        <v>101</v>
      </c>
      <c r="E65" s="4" t="s">
        <v>171</v>
      </c>
      <c r="F65" s="13" t="s">
        <v>190</v>
      </c>
      <c r="G65" t="s">
        <v>201</v>
      </c>
      <c r="H65" s="4">
        <v>101288300</v>
      </c>
      <c r="I65" s="4">
        <v>1</v>
      </c>
      <c r="J65" s="4">
        <v>2539</v>
      </c>
      <c r="K65" s="4"/>
      <c r="L65" s="4" t="s">
        <v>258</v>
      </c>
      <c r="M65" s="11">
        <v>46210</v>
      </c>
      <c r="N65" s="23">
        <v>46219</v>
      </c>
      <c r="O65" s="4" t="s">
        <v>322</v>
      </c>
    </row>
    <row r="66" spans="1:15" x14ac:dyDescent="0.3">
      <c r="A66" s="4"/>
      <c r="B66" s="11">
        <v>46202</v>
      </c>
      <c r="C66" s="4" t="s">
        <v>32</v>
      </c>
      <c r="D66" s="17" t="s">
        <v>102</v>
      </c>
      <c r="E66" s="4" t="s">
        <v>172</v>
      </c>
      <c r="F66" s="13" t="s">
        <v>189</v>
      </c>
      <c r="G66" t="s">
        <v>201</v>
      </c>
      <c r="H66" s="4">
        <v>101305209</v>
      </c>
      <c r="I66" s="4">
        <v>1</v>
      </c>
      <c r="J66" s="4">
        <v>699</v>
      </c>
      <c r="K66" s="4"/>
      <c r="L66" s="4" t="s">
        <v>259</v>
      </c>
      <c r="M66" s="11">
        <v>46209</v>
      </c>
      <c r="N66" s="23">
        <v>46219</v>
      </c>
      <c r="O66" s="4" t="s">
        <v>322</v>
      </c>
    </row>
    <row r="67" spans="1:15" x14ac:dyDescent="0.3">
      <c r="A67" s="4"/>
      <c r="B67" s="11">
        <v>46202</v>
      </c>
      <c r="C67" s="4" t="s">
        <v>32</v>
      </c>
      <c r="D67" s="17" t="s">
        <v>103</v>
      </c>
      <c r="E67" s="4" t="s">
        <v>173</v>
      </c>
      <c r="F67" s="13" t="s">
        <v>189</v>
      </c>
      <c r="G67" t="s">
        <v>201</v>
      </c>
      <c r="H67" s="4">
        <v>101288299</v>
      </c>
      <c r="I67" s="4">
        <v>1</v>
      </c>
      <c r="J67" s="4">
        <v>2411</v>
      </c>
      <c r="K67" s="4"/>
      <c r="L67" s="4" t="s">
        <v>260</v>
      </c>
      <c r="M67" s="11">
        <v>46209</v>
      </c>
      <c r="N67" s="23">
        <v>46219</v>
      </c>
      <c r="O67" s="4" t="s">
        <v>322</v>
      </c>
    </row>
    <row r="68" spans="1:15" x14ac:dyDescent="0.3">
      <c r="A68" s="4"/>
      <c r="B68" s="11">
        <v>46202</v>
      </c>
      <c r="C68" s="4" t="s">
        <v>32</v>
      </c>
      <c r="D68" s="17" t="s">
        <v>104</v>
      </c>
      <c r="E68" s="4" t="s">
        <v>174</v>
      </c>
      <c r="F68" s="13" t="s">
        <v>190</v>
      </c>
      <c r="G68" t="s">
        <v>201</v>
      </c>
      <c r="H68" s="4">
        <v>101288299</v>
      </c>
      <c r="I68" s="4">
        <v>1</v>
      </c>
      <c r="J68" s="21">
        <v>2455</v>
      </c>
      <c r="K68" s="4"/>
      <c r="L68" s="4" t="s">
        <v>261</v>
      </c>
      <c r="M68" s="11">
        <v>46210</v>
      </c>
      <c r="N68" s="4"/>
      <c r="O68" s="4" t="s">
        <v>323</v>
      </c>
    </row>
    <row r="69" spans="1:15" x14ac:dyDescent="0.3">
      <c r="A69" s="4"/>
      <c r="B69" s="11">
        <v>46202</v>
      </c>
      <c r="C69" s="4" t="s">
        <v>32</v>
      </c>
      <c r="D69" s="17" t="s">
        <v>105</v>
      </c>
      <c r="E69" s="4" t="s">
        <v>175</v>
      </c>
      <c r="F69" s="13" t="s">
        <v>193</v>
      </c>
      <c r="G69" t="s">
        <v>201</v>
      </c>
      <c r="H69" s="4">
        <v>101287491</v>
      </c>
      <c r="I69" s="4">
        <v>1</v>
      </c>
      <c r="J69" s="4">
        <v>542</v>
      </c>
      <c r="K69" s="4"/>
      <c r="L69" s="4" t="s">
        <v>262</v>
      </c>
      <c r="M69" s="11">
        <v>46211</v>
      </c>
      <c r="N69" s="4"/>
      <c r="O69" s="4" t="s">
        <v>323</v>
      </c>
    </row>
    <row r="70" spans="1:15" x14ac:dyDescent="0.3">
      <c r="A70" s="4"/>
      <c r="B70" s="11">
        <v>46203</v>
      </c>
      <c r="C70" s="4" t="s">
        <v>32</v>
      </c>
      <c r="D70" s="17" t="s">
        <v>106</v>
      </c>
      <c r="E70" s="4" t="s">
        <v>176</v>
      </c>
      <c r="F70" s="13" t="s">
        <v>189</v>
      </c>
      <c r="G70" t="s">
        <v>201</v>
      </c>
      <c r="H70" s="4">
        <v>101289245</v>
      </c>
      <c r="I70" s="4">
        <v>1</v>
      </c>
      <c r="J70" s="4">
        <v>217</v>
      </c>
      <c r="K70" s="4"/>
      <c r="L70" s="4" t="s">
        <v>263</v>
      </c>
      <c r="M70" s="11">
        <v>46210</v>
      </c>
      <c r="N70" s="23">
        <v>46210</v>
      </c>
      <c r="O70" s="4" t="s">
        <v>322</v>
      </c>
    </row>
    <row r="71" spans="1:15" x14ac:dyDescent="0.3">
      <c r="A71" s="4"/>
      <c r="B71" s="11">
        <v>46199</v>
      </c>
      <c r="C71" s="4" t="s">
        <v>32</v>
      </c>
      <c r="D71" s="17" t="s">
        <v>107</v>
      </c>
      <c r="E71" s="4"/>
      <c r="F71" s="13" t="s">
        <v>186</v>
      </c>
      <c r="H71" s="4">
        <v>101288004</v>
      </c>
      <c r="I71" s="4">
        <v>1</v>
      </c>
      <c r="J71" s="4">
        <v>960</v>
      </c>
      <c r="K71" s="4"/>
      <c r="L71" s="4" t="s">
        <v>264</v>
      </c>
      <c r="M71" s="11">
        <v>46201</v>
      </c>
      <c r="N71" s="23">
        <v>46209</v>
      </c>
      <c r="O71" s="4" t="s">
        <v>322</v>
      </c>
    </row>
    <row r="72" spans="1:15" x14ac:dyDescent="0.3">
      <c r="A72" s="4"/>
      <c r="B72" s="11">
        <v>46197</v>
      </c>
      <c r="C72" s="4" t="s">
        <v>32</v>
      </c>
      <c r="D72" s="17" t="s">
        <v>108</v>
      </c>
      <c r="E72" s="4"/>
      <c r="F72" s="13" t="s">
        <v>186</v>
      </c>
      <c r="H72" s="4">
        <v>101347551</v>
      </c>
      <c r="I72" s="4">
        <v>1</v>
      </c>
      <c r="J72" s="4">
        <v>720</v>
      </c>
      <c r="K72" s="4"/>
      <c r="L72" s="4" t="s">
        <v>265</v>
      </c>
      <c r="M72" s="11">
        <v>46199</v>
      </c>
      <c r="N72" s="23">
        <v>46199</v>
      </c>
      <c r="O72" s="4" t="s">
        <v>322</v>
      </c>
    </row>
    <row r="73" spans="1:15" x14ac:dyDescent="0.3">
      <c r="A73" s="4"/>
      <c r="B73" s="11">
        <v>46204</v>
      </c>
      <c r="C73" s="4" t="s">
        <v>32</v>
      </c>
      <c r="D73" s="17" t="s">
        <v>109</v>
      </c>
      <c r="E73" s="4" t="s">
        <v>177</v>
      </c>
      <c r="F73" s="13" t="s">
        <v>189</v>
      </c>
      <c r="G73" t="s">
        <v>201</v>
      </c>
      <c r="H73" s="4">
        <v>101288300</v>
      </c>
      <c r="I73" s="4">
        <v>1</v>
      </c>
      <c r="J73" s="4">
        <v>2584</v>
      </c>
      <c r="K73" s="4"/>
      <c r="L73" s="4" t="s">
        <v>266</v>
      </c>
      <c r="M73" s="11">
        <v>46207</v>
      </c>
      <c r="N73" s="23">
        <v>46209</v>
      </c>
      <c r="O73" s="4" t="s">
        <v>322</v>
      </c>
    </row>
    <row r="74" spans="1:15" x14ac:dyDescent="0.3">
      <c r="A74" s="4"/>
      <c r="B74" s="11">
        <v>46204</v>
      </c>
      <c r="C74" s="4" t="s">
        <v>32</v>
      </c>
      <c r="D74" s="17" t="s">
        <v>110</v>
      </c>
      <c r="E74" s="4" t="s">
        <v>178</v>
      </c>
      <c r="F74" s="13" t="s">
        <v>192</v>
      </c>
      <c r="G74" t="s">
        <v>201</v>
      </c>
      <c r="H74" s="4">
        <v>101287323</v>
      </c>
      <c r="I74" s="4">
        <v>1</v>
      </c>
      <c r="J74" s="4">
        <v>4031</v>
      </c>
      <c r="K74" s="4"/>
      <c r="L74" s="4" t="s">
        <v>267</v>
      </c>
      <c r="M74" s="11" t="s">
        <v>236</v>
      </c>
      <c r="N74" s="4"/>
      <c r="O74" s="4" t="s">
        <v>322</v>
      </c>
    </row>
    <row r="75" spans="1:15" x14ac:dyDescent="0.3">
      <c r="A75" s="4"/>
      <c r="B75" s="11">
        <v>46205</v>
      </c>
      <c r="C75" s="4" t="s">
        <v>32</v>
      </c>
      <c r="D75" s="17" t="s">
        <v>111</v>
      </c>
      <c r="E75" s="4" t="s">
        <v>179</v>
      </c>
      <c r="F75" s="13" t="s">
        <v>193</v>
      </c>
      <c r="G75" t="s">
        <v>201</v>
      </c>
      <c r="H75" s="4">
        <v>101287377</v>
      </c>
      <c r="I75" s="4">
        <v>1</v>
      </c>
      <c r="J75" s="4">
        <v>412</v>
      </c>
      <c r="K75" s="4"/>
      <c r="L75" s="4" t="s">
        <v>268</v>
      </c>
      <c r="M75" s="11" t="s">
        <v>236</v>
      </c>
      <c r="N75" s="4"/>
      <c r="O75" s="4" t="s">
        <v>322</v>
      </c>
    </row>
    <row r="76" spans="1:15" x14ac:dyDescent="0.3">
      <c r="A76" s="4"/>
      <c r="B76" s="11">
        <v>46203</v>
      </c>
      <c r="C76" s="4" t="s">
        <v>32</v>
      </c>
      <c r="D76" s="17" t="s">
        <v>112</v>
      </c>
      <c r="E76" s="4"/>
      <c r="F76" s="13" t="s">
        <v>186</v>
      </c>
      <c r="H76" s="4">
        <v>101288101</v>
      </c>
      <c r="I76" s="4">
        <v>1</v>
      </c>
      <c r="J76" s="4">
        <v>820</v>
      </c>
      <c r="K76" s="4"/>
      <c r="L76" s="4" t="s">
        <v>269</v>
      </c>
      <c r="M76" s="11">
        <v>46205</v>
      </c>
      <c r="N76" s="24">
        <v>46205</v>
      </c>
      <c r="O76" s="4" t="s">
        <v>322</v>
      </c>
    </row>
    <row r="77" spans="1:15" x14ac:dyDescent="0.3">
      <c r="A77" s="4"/>
      <c r="B77" s="11">
        <v>46209</v>
      </c>
      <c r="C77" s="4" t="s">
        <v>32</v>
      </c>
      <c r="D77" s="17" t="s">
        <v>113</v>
      </c>
      <c r="E77" s="4"/>
      <c r="F77" s="13" t="s">
        <v>186</v>
      </c>
      <c r="H77" s="4">
        <v>101287443</v>
      </c>
      <c r="I77" s="4">
        <v>1</v>
      </c>
      <c r="J77" s="4">
        <v>990</v>
      </c>
      <c r="K77" s="4"/>
      <c r="L77" s="4" t="s">
        <v>270</v>
      </c>
      <c r="M77" s="11">
        <v>46212</v>
      </c>
      <c r="N77" s="24">
        <v>46212</v>
      </c>
      <c r="O77" s="4" t="s">
        <v>322</v>
      </c>
    </row>
    <row r="78" spans="1:15" x14ac:dyDescent="0.3">
      <c r="A78" s="4"/>
      <c r="B78" s="11">
        <v>46209</v>
      </c>
      <c r="C78" s="4" t="s">
        <v>32</v>
      </c>
      <c r="D78" s="17" t="s">
        <v>113</v>
      </c>
      <c r="E78" s="4"/>
      <c r="F78" s="13" t="s">
        <v>186</v>
      </c>
      <c r="H78" s="4">
        <v>101287482</v>
      </c>
      <c r="I78" s="4">
        <v>1</v>
      </c>
      <c r="J78" s="21">
        <v>1395</v>
      </c>
      <c r="K78" s="4"/>
      <c r="L78" s="4" t="s">
        <v>270</v>
      </c>
      <c r="M78" s="11">
        <v>46212</v>
      </c>
      <c r="N78" s="24">
        <v>46212</v>
      </c>
      <c r="O78" s="4" t="s">
        <v>322</v>
      </c>
    </row>
    <row r="79" spans="1:15" x14ac:dyDescent="0.3">
      <c r="A79" s="4"/>
      <c r="B79" s="11">
        <v>46209</v>
      </c>
      <c r="C79" s="4" t="s">
        <v>32</v>
      </c>
      <c r="D79" s="17" t="s">
        <v>114</v>
      </c>
      <c r="E79" s="4"/>
      <c r="F79" s="13" t="s">
        <v>186</v>
      </c>
      <c r="H79" s="4">
        <v>101292191</v>
      </c>
      <c r="I79" s="4">
        <v>1</v>
      </c>
      <c r="J79" s="4">
        <v>990</v>
      </c>
      <c r="K79" s="4"/>
      <c r="L79" s="4" t="s">
        <v>271</v>
      </c>
      <c r="M79" s="11">
        <v>46212</v>
      </c>
      <c r="N79" s="24">
        <v>46212</v>
      </c>
      <c r="O79" s="4" t="s">
        <v>322</v>
      </c>
    </row>
    <row r="80" spans="1:15" x14ac:dyDescent="0.3">
      <c r="A80" s="4"/>
      <c r="B80" s="11">
        <v>46211</v>
      </c>
      <c r="C80" s="4" t="s">
        <v>32</v>
      </c>
      <c r="D80" s="17" t="s">
        <v>115</v>
      </c>
      <c r="E80" s="4" t="s">
        <v>180</v>
      </c>
      <c r="F80" s="13" t="s">
        <v>189</v>
      </c>
      <c r="G80" t="s">
        <v>201</v>
      </c>
      <c r="H80" s="4">
        <v>101287563</v>
      </c>
      <c r="I80" s="4">
        <v>2</v>
      </c>
      <c r="J80" s="20">
        <v>2482</v>
      </c>
      <c r="K80" s="4"/>
      <c r="L80" s="4" t="s">
        <v>272</v>
      </c>
      <c r="M80" s="11" t="s">
        <v>298</v>
      </c>
      <c r="N80" s="4"/>
      <c r="O80" s="4"/>
    </row>
    <row r="81" spans="1:15" x14ac:dyDescent="0.3">
      <c r="A81" s="4"/>
      <c r="B81" s="11">
        <v>46211</v>
      </c>
      <c r="C81" s="4" t="s">
        <v>32</v>
      </c>
      <c r="D81" s="17" t="s">
        <v>115</v>
      </c>
      <c r="E81" s="4" t="s">
        <v>180</v>
      </c>
      <c r="F81" s="13" t="s">
        <v>189</v>
      </c>
      <c r="G81" t="s">
        <v>201</v>
      </c>
      <c r="H81" s="4">
        <v>101292176</v>
      </c>
      <c r="I81" s="4">
        <v>1</v>
      </c>
      <c r="J81" s="20">
        <v>2482</v>
      </c>
      <c r="K81" s="4"/>
      <c r="L81" s="4" t="s">
        <v>272</v>
      </c>
      <c r="M81" s="11" t="s">
        <v>298</v>
      </c>
      <c r="N81" s="4"/>
      <c r="O81" s="4"/>
    </row>
    <row r="82" spans="1:15" x14ac:dyDescent="0.3">
      <c r="A82" s="4"/>
      <c r="B82" s="11">
        <v>46211</v>
      </c>
      <c r="C82" s="4" t="s">
        <v>32</v>
      </c>
      <c r="D82" s="17" t="s">
        <v>115</v>
      </c>
      <c r="E82" s="4" t="s">
        <v>180</v>
      </c>
      <c r="F82" s="13" t="s">
        <v>189</v>
      </c>
      <c r="G82" t="s">
        <v>201</v>
      </c>
      <c r="H82" s="4">
        <v>101292191</v>
      </c>
      <c r="I82" s="4">
        <v>1</v>
      </c>
      <c r="J82" s="4">
        <v>2482</v>
      </c>
      <c r="K82" s="4"/>
      <c r="L82" s="4" t="s">
        <v>272</v>
      </c>
      <c r="M82" s="11" t="s">
        <v>298</v>
      </c>
      <c r="N82" s="4"/>
      <c r="O82" s="4"/>
    </row>
    <row r="83" spans="1:15" x14ac:dyDescent="0.3">
      <c r="A83" s="4"/>
      <c r="B83" s="11">
        <v>46215</v>
      </c>
      <c r="C83" s="4" t="s">
        <v>32</v>
      </c>
      <c r="D83" s="17" t="s">
        <v>116</v>
      </c>
      <c r="E83" s="4" t="s">
        <v>181</v>
      </c>
      <c r="F83" s="13" t="s">
        <v>193</v>
      </c>
      <c r="G83" t="s">
        <v>201</v>
      </c>
      <c r="H83" s="4">
        <v>101288300</v>
      </c>
      <c r="I83" s="4">
        <v>1</v>
      </c>
      <c r="J83" s="20">
        <v>2496</v>
      </c>
      <c r="K83" s="4"/>
      <c r="L83" s="4" t="s">
        <v>273</v>
      </c>
      <c r="M83" s="11" t="s">
        <v>298</v>
      </c>
      <c r="N83" s="4"/>
      <c r="O83" s="4"/>
    </row>
    <row r="84" spans="1:15" x14ac:dyDescent="0.3">
      <c r="A84" s="4"/>
      <c r="B84" s="11">
        <v>46216</v>
      </c>
      <c r="C84" s="4" t="s">
        <v>32</v>
      </c>
      <c r="D84" s="17" t="s">
        <v>117</v>
      </c>
      <c r="E84" s="4" t="s">
        <v>182</v>
      </c>
      <c r="F84" s="13" t="s">
        <v>189</v>
      </c>
      <c r="G84" t="s">
        <v>201</v>
      </c>
      <c r="H84" s="4">
        <v>101288300</v>
      </c>
      <c r="I84" s="4">
        <v>1</v>
      </c>
      <c r="J84" s="20">
        <v>2548</v>
      </c>
      <c r="K84" s="4"/>
      <c r="L84" s="4" t="s">
        <v>274</v>
      </c>
      <c r="M84" s="11" t="s">
        <v>298</v>
      </c>
      <c r="N84" s="4"/>
      <c r="O84" s="4"/>
    </row>
    <row r="85" spans="1:15" x14ac:dyDescent="0.3">
      <c r="A85" s="4"/>
      <c r="B85" s="11">
        <v>46217</v>
      </c>
      <c r="C85" s="4" t="s">
        <v>32</v>
      </c>
      <c r="D85" s="17" t="s">
        <v>118</v>
      </c>
      <c r="E85" s="4"/>
      <c r="F85" s="13" t="s">
        <v>196</v>
      </c>
      <c r="G85" t="s">
        <v>203</v>
      </c>
      <c r="H85" s="4">
        <v>101287893</v>
      </c>
      <c r="I85" s="4">
        <v>1</v>
      </c>
      <c r="J85" s="4">
        <v>415</v>
      </c>
      <c r="K85" s="4"/>
      <c r="L85" s="4" t="s">
        <v>275</v>
      </c>
      <c r="M85" s="11"/>
      <c r="N85" s="4"/>
      <c r="O85" s="4"/>
    </row>
    <row r="86" spans="1:15" x14ac:dyDescent="0.3">
      <c r="A86" s="4"/>
      <c r="B86" s="11">
        <v>46215</v>
      </c>
      <c r="C86" s="4" t="s">
        <v>32</v>
      </c>
      <c r="D86" s="17" t="s">
        <v>119</v>
      </c>
      <c r="E86" s="4"/>
      <c r="F86" s="13" t="s">
        <v>196</v>
      </c>
      <c r="G86" t="s">
        <v>204</v>
      </c>
      <c r="H86" s="4">
        <v>101347509</v>
      </c>
      <c r="I86" s="4">
        <v>1</v>
      </c>
      <c r="J86" s="4">
        <v>850</v>
      </c>
      <c r="K86" s="4"/>
      <c r="L86" s="4" t="s">
        <v>276</v>
      </c>
      <c r="M86" s="11"/>
      <c r="N86" s="4"/>
      <c r="O86" s="4"/>
    </row>
    <row r="87" spans="1:15" x14ac:dyDescent="0.3">
      <c r="A87" s="4"/>
      <c r="B87" s="11">
        <v>46210</v>
      </c>
      <c r="C87" s="4" t="s">
        <v>32</v>
      </c>
      <c r="D87" s="17" t="s">
        <v>120</v>
      </c>
      <c r="E87" s="4"/>
      <c r="F87" s="13" t="s">
        <v>196</v>
      </c>
      <c r="G87" t="s">
        <v>205</v>
      </c>
      <c r="H87" s="4">
        <v>101287893</v>
      </c>
      <c r="I87" s="4">
        <v>1</v>
      </c>
      <c r="J87" s="4">
        <v>415</v>
      </c>
      <c r="K87" s="4"/>
      <c r="L87" s="4" t="s">
        <v>277</v>
      </c>
      <c r="M87" s="11">
        <v>46216</v>
      </c>
      <c r="N87" s="24">
        <v>46216</v>
      </c>
      <c r="O87" s="4" t="s">
        <v>322</v>
      </c>
    </row>
    <row r="88" spans="1:15" x14ac:dyDescent="0.3">
      <c r="A88" s="4"/>
      <c r="B88" s="11">
        <v>46215</v>
      </c>
      <c r="C88" s="4" t="s">
        <v>32</v>
      </c>
      <c r="D88" s="17" t="s">
        <v>121</v>
      </c>
      <c r="E88" s="4"/>
      <c r="F88" s="13" t="s">
        <v>196</v>
      </c>
      <c r="G88" t="s">
        <v>204</v>
      </c>
      <c r="H88" s="4">
        <v>101347509</v>
      </c>
      <c r="I88" s="4">
        <v>1</v>
      </c>
      <c r="J88" s="4">
        <v>850</v>
      </c>
      <c r="K88" s="4"/>
      <c r="L88" s="4" t="s">
        <v>278</v>
      </c>
      <c r="M88" s="11"/>
      <c r="N88" s="4"/>
      <c r="O88" s="4"/>
    </row>
    <row r="89" spans="1:15" x14ac:dyDescent="0.3">
      <c r="A89" s="4"/>
      <c r="B89" s="11">
        <v>46215</v>
      </c>
      <c r="C89" s="4" t="s">
        <v>32</v>
      </c>
      <c r="D89" s="17" t="s">
        <v>121</v>
      </c>
      <c r="E89" s="4"/>
      <c r="F89" s="13" t="s">
        <v>196</v>
      </c>
      <c r="G89" t="s">
        <v>204</v>
      </c>
      <c r="H89" s="4">
        <v>101347536</v>
      </c>
      <c r="I89" s="4">
        <v>1</v>
      </c>
      <c r="J89" s="4">
        <v>720</v>
      </c>
      <c r="K89" s="4"/>
      <c r="L89" s="4" t="s">
        <v>278</v>
      </c>
      <c r="M89" s="11"/>
      <c r="N89" s="4"/>
      <c r="O89" s="4"/>
    </row>
    <row r="90" spans="1:15" x14ac:dyDescent="0.3">
      <c r="A90" s="4"/>
      <c r="B90" s="11">
        <v>46210</v>
      </c>
      <c r="C90" s="4" t="s">
        <v>32</v>
      </c>
      <c r="D90" s="17" t="s">
        <v>122</v>
      </c>
      <c r="E90" s="4"/>
      <c r="F90" s="13" t="s">
        <v>196</v>
      </c>
      <c r="G90" t="s">
        <v>205</v>
      </c>
      <c r="H90" s="4">
        <v>101292176</v>
      </c>
      <c r="I90" s="4">
        <v>1</v>
      </c>
      <c r="J90" s="4">
        <v>880</v>
      </c>
      <c r="K90" s="4"/>
      <c r="L90" s="4" t="s">
        <v>279</v>
      </c>
      <c r="M90" s="11">
        <v>46214</v>
      </c>
      <c r="N90" s="23">
        <v>46214</v>
      </c>
      <c r="O90" s="4" t="s">
        <v>322</v>
      </c>
    </row>
    <row r="91" spans="1:15" x14ac:dyDescent="0.3">
      <c r="A91" s="4"/>
      <c r="B91" s="11">
        <v>46213</v>
      </c>
      <c r="C91" s="4" t="s">
        <v>32</v>
      </c>
      <c r="D91" s="17" t="s">
        <v>123</v>
      </c>
      <c r="E91" s="4"/>
      <c r="F91" s="13" t="s">
        <v>196</v>
      </c>
      <c r="G91" t="s">
        <v>203</v>
      </c>
      <c r="H91" s="4">
        <v>101347537</v>
      </c>
      <c r="I91" s="4">
        <v>1</v>
      </c>
      <c r="J91" s="4">
        <v>720</v>
      </c>
      <c r="K91" s="4"/>
      <c r="L91" s="4" t="s">
        <v>280</v>
      </c>
      <c r="M91" s="11"/>
      <c r="N91" s="4"/>
      <c r="O91" s="4"/>
    </row>
    <row r="92" spans="1:15" x14ac:dyDescent="0.3">
      <c r="A92" s="4"/>
      <c r="B92" s="11">
        <v>46212</v>
      </c>
      <c r="C92" s="4" t="s">
        <v>32</v>
      </c>
      <c r="D92" s="17" t="s">
        <v>124</v>
      </c>
      <c r="E92" s="4"/>
      <c r="F92" s="13" t="s">
        <v>196</v>
      </c>
      <c r="G92" t="s">
        <v>206</v>
      </c>
      <c r="H92" s="4">
        <v>101307743</v>
      </c>
      <c r="I92" s="4">
        <v>1</v>
      </c>
      <c r="J92" s="4">
        <v>1200</v>
      </c>
      <c r="K92" s="4"/>
      <c r="L92" s="4" t="s">
        <v>281</v>
      </c>
      <c r="M92" s="11"/>
      <c r="N92" s="4"/>
      <c r="O92" s="4"/>
    </row>
    <row r="93" spans="1:15" x14ac:dyDescent="0.3">
      <c r="A93" s="4"/>
      <c r="B93" s="11">
        <v>46209</v>
      </c>
      <c r="C93" s="4" t="s">
        <v>32</v>
      </c>
      <c r="D93" s="17" t="s">
        <v>113</v>
      </c>
      <c r="E93" s="4"/>
      <c r="F93" s="13" t="s">
        <v>196</v>
      </c>
      <c r="G93" t="s">
        <v>205</v>
      </c>
      <c r="H93" s="4">
        <v>101287443</v>
      </c>
      <c r="I93" s="4">
        <v>1</v>
      </c>
      <c r="J93" s="4">
        <v>990</v>
      </c>
      <c r="K93" s="4"/>
      <c r="L93" s="4" t="s">
        <v>270</v>
      </c>
      <c r="M93" s="11">
        <v>46212</v>
      </c>
      <c r="N93" s="24">
        <v>46212</v>
      </c>
      <c r="O93" s="4" t="s">
        <v>322</v>
      </c>
    </row>
    <row r="94" spans="1:15" x14ac:dyDescent="0.3">
      <c r="A94" s="4"/>
      <c r="B94" s="11">
        <v>46209</v>
      </c>
      <c r="C94" s="4" t="s">
        <v>32</v>
      </c>
      <c r="D94" s="17" t="s">
        <v>113</v>
      </c>
      <c r="E94" s="4"/>
      <c r="F94" s="13" t="s">
        <v>196</v>
      </c>
      <c r="G94" t="s">
        <v>205</v>
      </c>
      <c r="H94" s="4">
        <v>101287482</v>
      </c>
      <c r="I94" s="4">
        <v>1</v>
      </c>
      <c r="J94" s="4">
        <v>1395</v>
      </c>
      <c r="K94" s="4"/>
      <c r="L94" s="4" t="s">
        <v>270</v>
      </c>
      <c r="M94" s="11">
        <v>46212</v>
      </c>
      <c r="N94" s="24">
        <v>46212</v>
      </c>
      <c r="O94" s="4" t="s">
        <v>322</v>
      </c>
    </row>
    <row r="95" spans="1:15" x14ac:dyDescent="0.3">
      <c r="A95" s="4"/>
      <c r="B95" s="11">
        <v>46208</v>
      </c>
      <c r="C95" s="4" t="s">
        <v>32</v>
      </c>
      <c r="D95" s="17" t="s">
        <v>114</v>
      </c>
      <c r="E95" s="4"/>
      <c r="F95" s="13" t="s">
        <v>196</v>
      </c>
      <c r="G95" t="s">
        <v>205</v>
      </c>
      <c r="H95" s="4">
        <v>101292191</v>
      </c>
      <c r="I95" s="4">
        <v>1</v>
      </c>
      <c r="J95" s="4">
        <v>990</v>
      </c>
      <c r="K95" s="4"/>
      <c r="L95" s="4" t="s">
        <v>271</v>
      </c>
      <c r="M95" s="11">
        <v>46212</v>
      </c>
      <c r="N95" s="24">
        <v>46212</v>
      </c>
      <c r="O95" s="4" t="s">
        <v>322</v>
      </c>
    </row>
    <row r="96" spans="1:15" x14ac:dyDescent="0.3">
      <c r="A96" s="4"/>
      <c r="B96" s="11">
        <v>46210</v>
      </c>
      <c r="C96" s="4" t="s">
        <v>32</v>
      </c>
      <c r="D96" s="17" t="s">
        <v>125</v>
      </c>
      <c r="E96" s="4"/>
      <c r="F96" s="13" t="s">
        <v>196</v>
      </c>
      <c r="G96" t="s">
        <v>204</v>
      </c>
      <c r="H96" s="4">
        <v>101288158</v>
      </c>
      <c r="I96" s="4">
        <v>1</v>
      </c>
      <c r="J96" s="4">
        <v>1200</v>
      </c>
      <c r="K96" s="4"/>
      <c r="L96" s="4" t="s">
        <v>282</v>
      </c>
      <c r="M96" s="11"/>
      <c r="N96" s="4"/>
      <c r="O96" s="4"/>
    </row>
    <row r="97" spans="1:15" x14ac:dyDescent="0.3">
      <c r="A97" s="4"/>
      <c r="B97" s="11">
        <v>46210</v>
      </c>
      <c r="C97" s="4" t="s">
        <v>32</v>
      </c>
      <c r="D97" s="17" t="s">
        <v>126</v>
      </c>
      <c r="E97" s="4"/>
      <c r="F97" s="13" t="s">
        <v>196</v>
      </c>
      <c r="G97" t="s">
        <v>204</v>
      </c>
      <c r="H97" s="4">
        <v>101347497</v>
      </c>
      <c r="I97" s="4">
        <v>1</v>
      </c>
      <c r="J97" s="4">
        <v>850</v>
      </c>
      <c r="K97" s="4"/>
      <c r="L97" s="4" t="s">
        <v>283</v>
      </c>
      <c r="M97" s="11"/>
      <c r="N97" s="4"/>
      <c r="O97" s="4"/>
    </row>
    <row r="98" spans="1:15" x14ac:dyDescent="0.3">
      <c r="A98" s="4"/>
      <c r="B98" s="11">
        <v>46210</v>
      </c>
      <c r="C98" s="4" t="s">
        <v>32</v>
      </c>
      <c r="D98" s="17" t="s">
        <v>127</v>
      </c>
      <c r="E98" s="4"/>
      <c r="F98" s="13" t="s">
        <v>196</v>
      </c>
      <c r="G98" t="s">
        <v>204</v>
      </c>
      <c r="H98" s="4">
        <v>101287755</v>
      </c>
      <c r="I98" s="4">
        <v>1</v>
      </c>
      <c r="J98" s="4">
        <v>660</v>
      </c>
      <c r="K98" s="4"/>
      <c r="L98" s="4" t="s">
        <v>284</v>
      </c>
      <c r="M98" s="11"/>
      <c r="N98" s="4"/>
      <c r="O98" s="4"/>
    </row>
    <row r="99" spans="1:15" x14ac:dyDescent="0.3">
      <c r="A99" s="4"/>
      <c r="B99" s="11">
        <v>46210</v>
      </c>
      <c r="C99" s="4" t="s">
        <v>32</v>
      </c>
      <c r="D99" s="17" t="s">
        <v>128</v>
      </c>
      <c r="E99" s="4"/>
      <c r="F99" s="13" t="s">
        <v>196</v>
      </c>
      <c r="G99" t="s">
        <v>204</v>
      </c>
      <c r="H99" s="4">
        <v>101288131</v>
      </c>
      <c r="I99" s="4">
        <v>1</v>
      </c>
      <c r="J99" s="4">
        <v>820</v>
      </c>
      <c r="K99" s="4"/>
      <c r="L99" s="4" t="s">
        <v>285</v>
      </c>
      <c r="M99" s="11"/>
      <c r="N99" s="4"/>
      <c r="O99" s="4"/>
    </row>
    <row r="100" spans="1:15" x14ac:dyDescent="0.3">
      <c r="A100" s="4"/>
      <c r="B100" s="11">
        <v>46210</v>
      </c>
      <c r="C100" s="4" t="s">
        <v>32</v>
      </c>
      <c r="D100" s="17" t="s">
        <v>128</v>
      </c>
      <c r="E100" s="4"/>
      <c r="F100" s="13" t="s">
        <v>196</v>
      </c>
      <c r="G100" t="s">
        <v>204</v>
      </c>
      <c r="H100" s="4">
        <v>101292191</v>
      </c>
      <c r="I100" s="4">
        <v>1</v>
      </c>
      <c r="J100" s="4">
        <v>880</v>
      </c>
      <c r="K100" s="4"/>
      <c r="L100" s="4" t="s">
        <v>285</v>
      </c>
      <c r="M100" s="11"/>
      <c r="N100" s="4"/>
      <c r="O100" s="4"/>
    </row>
    <row r="101" spans="1:15" x14ac:dyDescent="0.3">
      <c r="A101" s="4"/>
      <c r="B101" s="11">
        <v>46209</v>
      </c>
      <c r="C101" s="4" t="s">
        <v>32</v>
      </c>
      <c r="D101" s="17" t="s">
        <v>129</v>
      </c>
      <c r="E101" s="4"/>
      <c r="F101" s="13" t="s">
        <v>196</v>
      </c>
      <c r="G101" t="s">
        <v>203</v>
      </c>
      <c r="H101" s="4">
        <v>101287756</v>
      </c>
      <c r="I101" s="4">
        <v>1</v>
      </c>
      <c r="J101" s="4">
        <v>550</v>
      </c>
      <c r="K101" s="4"/>
      <c r="L101" s="4" t="s">
        <v>286</v>
      </c>
      <c r="M101" s="11"/>
      <c r="N101" s="4"/>
      <c r="O101" s="4"/>
    </row>
    <row r="102" spans="1:15" x14ac:dyDescent="0.3">
      <c r="A102" s="4"/>
      <c r="B102" s="11">
        <v>46209</v>
      </c>
      <c r="C102" s="4" t="s">
        <v>32</v>
      </c>
      <c r="D102" s="17" t="s">
        <v>130</v>
      </c>
      <c r="E102" s="4"/>
      <c r="F102" s="13" t="s">
        <v>196</v>
      </c>
      <c r="G102" t="s">
        <v>204</v>
      </c>
      <c r="H102" s="4">
        <v>101287765</v>
      </c>
      <c r="I102" s="4">
        <v>1</v>
      </c>
      <c r="J102" s="4">
        <v>550</v>
      </c>
      <c r="K102" s="4"/>
      <c r="L102" s="4" t="s">
        <v>287</v>
      </c>
      <c r="M102" s="11"/>
      <c r="N102" s="4"/>
      <c r="O102" s="4"/>
    </row>
    <row r="103" spans="1:15" x14ac:dyDescent="0.3">
      <c r="A103" s="4"/>
      <c r="B103" s="11">
        <v>46208</v>
      </c>
      <c r="C103" s="4" t="s">
        <v>32</v>
      </c>
      <c r="D103" s="17" t="s">
        <v>131</v>
      </c>
      <c r="E103" s="4"/>
      <c r="F103" s="13" t="s">
        <v>196</v>
      </c>
      <c r="G103" t="s">
        <v>204</v>
      </c>
      <c r="H103" s="4">
        <v>101292173</v>
      </c>
      <c r="I103" s="4">
        <v>1</v>
      </c>
      <c r="J103" s="4">
        <v>990</v>
      </c>
      <c r="K103" s="4"/>
      <c r="L103" s="4" t="s">
        <v>288</v>
      </c>
      <c r="M103" s="11"/>
      <c r="N103" s="4"/>
      <c r="O103" s="4"/>
    </row>
    <row r="104" spans="1:15" x14ac:dyDescent="0.3">
      <c r="B104" s="11">
        <v>46207</v>
      </c>
      <c r="C104" t="s">
        <v>32</v>
      </c>
      <c r="D104" s="19" t="s">
        <v>132</v>
      </c>
      <c r="F104" s="13" t="s">
        <v>196</v>
      </c>
      <c r="G104" t="s">
        <v>204</v>
      </c>
      <c r="H104">
        <v>101288299</v>
      </c>
      <c r="I104">
        <v>1</v>
      </c>
      <c r="J104" s="22">
        <v>3590</v>
      </c>
      <c r="L104" t="s">
        <v>289</v>
      </c>
      <c r="M104" s="11"/>
    </row>
    <row r="105" spans="1:15" x14ac:dyDescent="0.3">
      <c r="B105" s="11">
        <v>46207</v>
      </c>
      <c r="C105" t="s">
        <v>32</v>
      </c>
      <c r="D105" s="19" t="s">
        <v>133</v>
      </c>
      <c r="F105" s="13" t="s">
        <v>196</v>
      </c>
      <c r="G105" t="s">
        <v>207</v>
      </c>
      <c r="H105">
        <v>101288300</v>
      </c>
      <c r="I105">
        <v>1</v>
      </c>
      <c r="J105">
        <v>3590</v>
      </c>
      <c r="L105" t="s">
        <v>290</v>
      </c>
      <c r="M105" s="11"/>
    </row>
    <row r="106" spans="1:15" x14ac:dyDescent="0.3">
      <c r="B106" s="11">
        <v>46206</v>
      </c>
      <c r="C106" t="s">
        <v>32</v>
      </c>
      <c r="D106" s="19" t="s">
        <v>134</v>
      </c>
      <c r="F106" s="13" t="s">
        <v>196</v>
      </c>
      <c r="G106" t="s">
        <v>204</v>
      </c>
      <c r="H106">
        <v>101288299</v>
      </c>
      <c r="I106">
        <v>1</v>
      </c>
      <c r="J106">
        <v>3590</v>
      </c>
      <c r="L106" t="s">
        <v>291</v>
      </c>
      <c r="M106" s="11"/>
    </row>
    <row r="107" spans="1:15" x14ac:dyDescent="0.3">
      <c r="B107" s="11">
        <v>46206</v>
      </c>
      <c r="C107" t="s">
        <v>32</v>
      </c>
      <c r="D107" s="19" t="s">
        <v>135</v>
      </c>
      <c r="F107" s="13" t="s">
        <v>196</v>
      </c>
      <c r="G107" t="s">
        <v>204</v>
      </c>
      <c r="H107">
        <v>101288395</v>
      </c>
      <c r="I107">
        <v>1</v>
      </c>
      <c r="J107">
        <v>250</v>
      </c>
      <c r="L107" t="s">
        <v>292</v>
      </c>
      <c r="M107" s="11"/>
    </row>
    <row r="108" spans="1:15" x14ac:dyDescent="0.3">
      <c r="B108" s="11">
        <v>46206</v>
      </c>
      <c r="C108" t="s">
        <v>32</v>
      </c>
      <c r="D108" s="19" t="s">
        <v>136</v>
      </c>
      <c r="F108" s="13" t="s">
        <v>196</v>
      </c>
      <c r="G108" t="s">
        <v>204</v>
      </c>
      <c r="H108">
        <v>101288301</v>
      </c>
      <c r="I108">
        <v>1</v>
      </c>
      <c r="J108">
        <v>3590</v>
      </c>
      <c r="L108" t="s">
        <v>293</v>
      </c>
      <c r="M108" s="11"/>
    </row>
    <row r="109" spans="1:15" x14ac:dyDescent="0.3">
      <c r="B109" s="11">
        <v>46204</v>
      </c>
      <c r="C109" t="s">
        <v>32</v>
      </c>
      <c r="D109" s="19" t="s">
        <v>137</v>
      </c>
      <c r="F109" s="13" t="s">
        <v>196</v>
      </c>
      <c r="G109" t="s">
        <v>203</v>
      </c>
      <c r="H109">
        <v>101288305</v>
      </c>
      <c r="I109">
        <v>1</v>
      </c>
      <c r="J109">
        <v>2400</v>
      </c>
      <c r="L109" t="s">
        <v>294</v>
      </c>
      <c r="M109" s="11"/>
    </row>
    <row r="110" spans="1:15" x14ac:dyDescent="0.3">
      <c r="B110" s="11">
        <v>46205</v>
      </c>
      <c r="C110" t="s">
        <v>32</v>
      </c>
      <c r="D110" s="19" t="s">
        <v>138</v>
      </c>
      <c r="F110" s="13" t="s">
        <v>196</v>
      </c>
      <c r="G110" t="s">
        <v>203</v>
      </c>
      <c r="H110">
        <v>101347509</v>
      </c>
      <c r="I110">
        <v>1</v>
      </c>
      <c r="J110">
        <v>850</v>
      </c>
      <c r="L110" t="s">
        <v>295</v>
      </c>
      <c r="M110" s="11"/>
    </row>
    <row r="111" spans="1:15" x14ac:dyDescent="0.3">
      <c r="B111" s="11">
        <v>46204</v>
      </c>
      <c r="C111" t="s">
        <v>32</v>
      </c>
      <c r="D111" s="19" t="s">
        <v>139</v>
      </c>
      <c r="F111" s="13" t="s">
        <v>196</v>
      </c>
      <c r="G111" t="s">
        <v>204</v>
      </c>
      <c r="H111">
        <v>101288305</v>
      </c>
      <c r="I111">
        <v>1</v>
      </c>
      <c r="J111">
        <v>2400</v>
      </c>
      <c r="L111" t="s">
        <v>296</v>
      </c>
      <c r="M111" s="11"/>
    </row>
    <row r="112" spans="1:15" x14ac:dyDescent="0.3">
      <c r="B112" s="11">
        <v>46211</v>
      </c>
      <c r="C112" t="s">
        <v>32</v>
      </c>
      <c r="D112" s="19" t="s">
        <v>120</v>
      </c>
      <c r="F112" t="s">
        <v>186</v>
      </c>
      <c r="H112">
        <v>101287893</v>
      </c>
      <c r="I112">
        <v>1</v>
      </c>
      <c r="J112">
        <v>415</v>
      </c>
      <c r="L112" t="s">
        <v>277</v>
      </c>
      <c r="M112" s="11">
        <v>46216</v>
      </c>
      <c r="N112" s="16">
        <v>46216</v>
      </c>
      <c r="O112" t="s">
        <v>322</v>
      </c>
    </row>
    <row r="113" spans="2:15" x14ac:dyDescent="0.3">
      <c r="B113" s="11">
        <v>46210</v>
      </c>
      <c r="C113" t="s">
        <v>32</v>
      </c>
      <c r="D113" s="19" t="s">
        <v>122</v>
      </c>
      <c r="F113" t="s">
        <v>186</v>
      </c>
      <c r="H113">
        <v>101292176</v>
      </c>
      <c r="I113">
        <v>1</v>
      </c>
      <c r="J113">
        <v>880</v>
      </c>
      <c r="L113" t="s">
        <v>279</v>
      </c>
      <c r="M113" s="11">
        <v>46214</v>
      </c>
      <c r="N113" s="25">
        <v>46214</v>
      </c>
      <c r="O113" t="s">
        <v>322</v>
      </c>
    </row>
    <row r="114" spans="2:15" x14ac:dyDescent="0.3">
      <c r="B114" s="16">
        <v>46219</v>
      </c>
      <c r="C114" t="s">
        <v>67</v>
      </c>
      <c r="D114" s="19">
        <v>1112693906914290</v>
      </c>
      <c r="E114">
        <v>773448318814294</v>
      </c>
      <c r="F114" t="s">
        <v>184</v>
      </c>
      <c r="H114">
        <v>101287814</v>
      </c>
      <c r="I114">
        <v>1</v>
      </c>
      <c r="J114">
        <v>280</v>
      </c>
      <c r="L114" t="s">
        <v>236</v>
      </c>
      <c r="M114" s="11" t="s">
        <v>298</v>
      </c>
    </row>
    <row r="115" spans="2:15" x14ac:dyDescent="0.3">
      <c r="B115" s="16">
        <v>46219</v>
      </c>
      <c r="C115" t="s">
        <v>32</v>
      </c>
      <c r="D115" s="19" t="s">
        <v>301</v>
      </c>
      <c r="E115" t="s">
        <v>306</v>
      </c>
      <c r="F115" t="s">
        <v>192</v>
      </c>
      <c r="G115" t="s">
        <v>201</v>
      </c>
      <c r="H115">
        <v>101288131</v>
      </c>
      <c r="I115">
        <v>1</v>
      </c>
      <c r="J115">
        <v>574</v>
      </c>
      <c r="L115" t="s">
        <v>309</v>
      </c>
      <c r="M115" s="11" t="s">
        <v>298</v>
      </c>
    </row>
    <row r="116" spans="2:15" x14ac:dyDescent="0.3">
      <c r="B116" s="16">
        <v>46220</v>
      </c>
      <c r="C116" t="s">
        <v>32</v>
      </c>
      <c r="D116" s="19" t="s">
        <v>302</v>
      </c>
      <c r="E116" t="s">
        <v>307</v>
      </c>
      <c r="F116" t="s">
        <v>194</v>
      </c>
      <c r="G116" t="s">
        <v>202</v>
      </c>
      <c r="H116">
        <v>101287941</v>
      </c>
      <c r="I116">
        <v>1</v>
      </c>
      <c r="J116">
        <v>590</v>
      </c>
      <c r="L116" t="s">
        <v>236</v>
      </c>
      <c r="M116" s="11" t="s">
        <v>298</v>
      </c>
    </row>
    <row r="117" spans="2:15" x14ac:dyDescent="0.3">
      <c r="B117" s="16">
        <v>46219</v>
      </c>
      <c r="C117" t="s">
        <v>32</v>
      </c>
      <c r="D117" s="19" t="s">
        <v>303</v>
      </c>
      <c r="F117" t="s">
        <v>196</v>
      </c>
      <c r="G117" t="s">
        <v>204</v>
      </c>
      <c r="H117">
        <v>101287510</v>
      </c>
      <c r="I117">
        <v>1</v>
      </c>
      <c r="J117">
        <v>1395</v>
      </c>
      <c r="L117" t="s">
        <v>310</v>
      </c>
      <c r="M117" s="11"/>
    </row>
    <row r="118" spans="2:15" x14ac:dyDescent="0.3">
      <c r="B118" s="16">
        <v>46218</v>
      </c>
      <c r="C118" t="s">
        <v>32</v>
      </c>
      <c r="D118" s="19" t="s">
        <v>304</v>
      </c>
      <c r="F118" t="s">
        <v>196</v>
      </c>
      <c r="G118" t="s">
        <v>203</v>
      </c>
      <c r="H118">
        <v>101287893</v>
      </c>
      <c r="I118">
        <v>1</v>
      </c>
      <c r="J118">
        <v>374</v>
      </c>
      <c r="L118" t="s">
        <v>311</v>
      </c>
      <c r="M118" s="11"/>
    </row>
    <row r="119" spans="2:15" x14ac:dyDescent="0.3">
      <c r="B119" s="16">
        <v>46219</v>
      </c>
      <c r="C119" t="s">
        <v>32</v>
      </c>
      <c r="D119" s="19" t="s">
        <v>305</v>
      </c>
      <c r="F119" t="s">
        <v>196</v>
      </c>
      <c r="G119" t="s">
        <v>204</v>
      </c>
      <c r="H119">
        <v>101288393</v>
      </c>
      <c r="I119">
        <v>2</v>
      </c>
      <c r="J119">
        <v>500</v>
      </c>
      <c r="L119" t="s">
        <v>312</v>
      </c>
      <c r="M119" s="11"/>
    </row>
    <row r="120" spans="2:15" x14ac:dyDescent="0.3">
      <c r="M120" s="11"/>
    </row>
    <row r="121" spans="2:15" x14ac:dyDescent="0.3">
      <c r="M121" s="11"/>
    </row>
    <row r="122" spans="2:15" x14ac:dyDescent="0.3">
      <c r="M122" s="11"/>
    </row>
    <row r="123" spans="2:15" x14ac:dyDescent="0.3">
      <c r="M123" s="11"/>
    </row>
    <row r="124" spans="2:15" x14ac:dyDescent="0.3">
      <c r="M124" s="11"/>
    </row>
    <row r="125" spans="2:15" x14ac:dyDescent="0.3">
      <c r="M125" s="11"/>
    </row>
    <row r="126" spans="2:15" x14ac:dyDescent="0.3">
      <c r="M126" s="11"/>
    </row>
    <row r="127" spans="2:15" x14ac:dyDescent="0.3">
      <c r="M127" s="11"/>
    </row>
    <row r="128" spans="2:15" x14ac:dyDescent="0.3">
      <c r="M128" s="11"/>
    </row>
    <row r="129" spans="13:13" x14ac:dyDescent="0.3">
      <c r="M129" s="11"/>
    </row>
    <row r="130" spans="13:13" x14ac:dyDescent="0.3">
      <c r="M130" s="11"/>
    </row>
    <row r="131" spans="13:13" x14ac:dyDescent="0.3">
      <c r="M131" s="11"/>
    </row>
    <row r="132" spans="13:13" x14ac:dyDescent="0.3">
      <c r="M132" s="11"/>
    </row>
    <row r="133" spans="13:13" x14ac:dyDescent="0.3">
      <c r="M133" s="11"/>
    </row>
    <row r="134" spans="13:13" x14ac:dyDescent="0.3">
      <c r="M134" s="11"/>
    </row>
    <row r="135" spans="13:13" x14ac:dyDescent="0.3">
      <c r="M135" s="11"/>
    </row>
    <row r="136" spans="13:13" x14ac:dyDescent="0.3">
      <c r="M136" s="11"/>
    </row>
    <row r="137" spans="13:13" x14ac:dyDescent="0.3">
      <c r="M137" s="11"/>
    </row>
    <row r="138" spans="13:13" x14ac:dyDescent="0.3">
      <c r="M138" s="11"/>
    </row>
    <row r="139" spans="13:13" x14ac:dyDescent="0.3">
      <c r="M139" s="11"/>
    </row>
    <row r="140" spans="13:13" x14ac:dyDescent="0.3">
      <c r="M140" s="11"/>
    </row>
    <row r="141" spans="13:13" x14ac:dyDescent="0.3">
      <c r="M141" s="11"/>
    </row>
    <row r="142" spans="13:13" x14ac:dyDescent="0.3">
      <c r="M142" s="11"/>
    </row>
    <row r="143" spans="13:13" x14ac:dyDescent="0.3">
      <c r="M143" s="11"/>
    </row>
    <row r="144" spans="13:13" x14ac:dyDescent="0.3">
      <c r="M144" s="11"/>
    </row>
    <row r="145" spans="13:13" x14ac:dyDescent="0.3">
      <c r="M145" s="11"/>
    </row>
    <row r="146" spans="13:13" x14ac:dyDescent="0.3">
      <c r="M146" s="11"/>
    </row>
    <row r="147" spans="13:13" x14ac:dyDescent="0.3">
      <c r="M147" s="11"/>
    </row>
    <row r="148" spans="13:13" x14ac:dyDescent="0.3">
      <c r="M148" s="11"/>
    </row>
    <row r="149" spans="13:13" x14ac:dyDescent="0.3">
      <c r="M149" s="11"/>
    </row>
    <row r="150" spans="13:13" x14ac:dyDescent="0.3">
      <c r="M150" s="11"/>
    </row>
    <row r="151" spans="13:13" x14ac:dyDescent="0.3">
      <c r="M151" s="11"/>
    </row>
    <row r="152" spans="13:13" x14ac:dyDescent="0.3">
      <c r="M152" s="11"/>
    </row>
    <row r="153" spans="13:13" x14ac:dyDescent="0.3">
      <c r="M153" s="11"/>
    </row>
    <row r="154" spans="13:13" x14ac:dyDescent="0.3">
      <c r="M154" s="11"/>
    </row>
    <row r="155" spans="13:13" x14ac:dyDescent="0.3">
      <c r="M155" s="11"/>
    </row>
    <row r="156" spans="13:13" x14ac:dyDescent="0.3">
      <c r="M156" s="11"/>
    </row>
    <row r="157" spans="13:13" x14ac:dyDescent="0.3">
      <c r="M157" s="11"/>
    </row>
    <row r="158" spans="13:13" x14ac:dyDescent="0.3">
      <c r="M158" s="11"/>
    </row>
    <row r="159" spans="13:13" x14ac:dyDescent="0.3">
      <c r="M159" s="11"/>
    </row>
    <row r="160" spans="13:13" x14ac:dyDescent="0.3">
      <c r="M160" s="11"/>
    </row>
    <row r="161" spans="13:13" x14ac:dyDescent="0.3">
      <c r="M161" s="11"/>
    </row>
    <row r="162" spans="13:13" x14ac:dyDescent="0.3">
      <c r="M162" s="11"/>
    </row>
    <row r="163" spans="13:13" x14ac:dyDescent="0.3">
      <c r="M163" s="11"/>
    </row>
    <row r="164" spans="13:13" x14ac:dyDescent="0.3">
      <c r="M164" s="11"/>
    </row>
    <row r="165" spans="13:13" x14ac:dyDescent="0.3">
      <c r="M165" s="11"/>
    </row>
  </sheetData>
  <dataValidations count="2">
    <dataValidation type="list" allowBlank="1" sqref="C4:C103" xr:uid="{00000000-0002-0000-0000-000000000000}">
      <formula1>"Lazada,Shopee,TikTok"</formula1>
    </dataValidation>
    <dataValidation type="list" allowBlank="1" sqref="O4:O103" xr:uid="{00000000-0002-0000-0000-000001000000}">
      <formula1>"Open,Close"</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3"/>
  <sheetViews>
    <sheetView topLeftCell="A17" workbookViewId="0">
      <selection sqref="A1:B1"/>
    </sheetView>
  </sheetViews>
  <sheetFormatPr defaultRowHeight="14.4" x14ac:dyDescent="0.3"/>
  <cols>
    <col min="1" max="1" width="26" customWidth="1"/>
    <col min="2" max="2" width="70" customWidth="1"/>
  </cols>
  <sheetData>
    <row r="1" spans="1:2" ht="17.399999999999999" x14ac:dyDescent="0.3">
      <c r="A1" s="10" t="s">
        <v>45</v>
      </c>
      <c r="B1" s="9"/>
    </row>
    <row r="3" spans="1:2" x14ac:dyDescent="0.3">
      <c r="A3" s="5" t="s">
        <v>46</v>
      </c>
    </row>
    <row r="4" spans="1:2" ht="55.05" customHeight="1" x14ac:dyDescent="0.3">
      <c r="A4" s="8" t="s">
        <v>47</v>
      </c>
      <c r="B4" s="9"/>
    </row>
    <row r="6" spans="1:2" x14ac:dyDescent="0.3">
      <c r="A6" s="5" t="s">
        <v>48</v>
      </c>
      <c r="B6" s="5" t="s">
        <v>49</v>
      </c>
    </row>
    <row r="7" spans="1:2" ht="28.05" customHeight="1" x14ac:dyDescent="0.3">
      <c r="A7" s="5" t="s">
        <v>0</v>
      </c>
      <c r="B7" s="7" t="s">
        <v>50</v>
      </c>
    </row>
    <row r="8" spans="1:2" ht="28.05" customHeight="1" x14ac:dyDescent="0.3">
      <c r="A8" s="5" t="s">
        <v>1</v>
      </c>
      <c r="B8" s="7" t="s">
        <v>51</v>
      </c>
    </row>
    <row r="9" spans="1:2" ht="28.05" customHeight="1" x14ac:dyDescent="0.3">
      <c r="A9" s="5" t="s">
        <v>2</v>
      </c>
      <c r="B9" s="7" t="s">
        <v>52</v>
      </c>
    </row>
    <row r="10" spans="1:2" ht="28.05" customHeight="1" x14ac:dyDescent="0.3">
      <c r="A10" s="5" t="s">
        <v>3</v>
      </c>
      <c r="B10" s="7" t="s">
        <v>53</v>
      </c>
    </row>
    <row r="11" spans="1:2" ht="28.05" customHeight="1" x14ac:dyDescent="0.3">
      <c r="A11" s="5" t="s">
        <v>4</v>
      </c>
      <c r="B11" s="7" t="s">
        <v>54</v>
      </c>
    </row>
    <row r="12" spans="1:2" ht="28.05" customHeight="1" x14ac:dyDescent="0.3">
      <c r="A12" s="5" t="s">
        <v>5</v>
      </c>
      <c r="B12" s="7" t="s">
        <v>55</v>
      </c>
    </row>
    <row r="13" spans="1:2" ht="28.05" customHeight="1" x14ac:dyDescent="0.3">
      <c r="A13" s="5" t="s">
        <v>6</v>
      </c>
      <c r="B13" s="7" t="s">
        <v>56</v>
      </c>
    </row>
    <row r="14" spans="1:2" ht="28.05" customHeight="1" x14ac:dyDescent="0.3">
      <c r="A14" s="5" t="s">
        <v>7</v>
      </c>
      <c r="B14" s="7" t="s">
        <v>57</v>
      </c>
    </row>
    <row r="15" spans="1:2" ht="28.05" customHeight="1" x14ac:dyDescent="0.3">
      <c r="A15" s="5" t="s">
        <v>8</v>
      </c>
      <c r="B15" s="7" t="s">
        <v>58</v>
      </c>
    </row>
    <row r="16" spans="1:2" ht="28.05" customHeight="1" x14ac:dyDescent="0.3">
      <c r="A16" s="5" t="s">
        <v>9</v>
      </c>
      <c r="B16" s="7" t="s">
        <v>59</v>
      </c>
    </row>
    <row r="17" spans="1:2" ht="28.05" customHeight="1" x14ac:dyDescent="0.3">
      <c r="A17" s="5" t="s">
        <v>10</v>
      </c>
      <c r="B17" s="7" t="s">
        <v>60</v>
      </c>
    </row>
    <row r="18" spans="1:2" ht="28.05" customHeight="1" x14ac:dyDescent="0.3">
      <c r="A18" s="5" t="s">
        <v>11</v>
      </c>
      <c r="B18" s="7" t="s">
        <v>61</v>
      </c>
    </row>
    <row r="19" spans="1:2" ht="28.05" customHeight="1" x14ac:dyDescent="0.3">
      <c r="A19" s="5" t="s">
        <v>12</v>
      </c>
      <c r="B19" s="7" t="s">
        <v>62</v>
      </c>
    </row>
    <row r="20" spans="1:2" ht="28.05" customHeight="1" x14ac:dyDescent="0.3">
      <c r="A20" s="5" t="s">
        <v>13</v>
      </c>
      <c r="B20" s="7" t="s">
        <v>63</v>
      </c>
    </row>
    <row r="21" spans="1:2" ht="28.05" customHeight="1" x14ac:dyDescent="0.3">
      <c r="A21" s="5" t="s">
        <v>14</v>
      </c>
      <c r="B21" s="7" t="s">
        <v>64</v>
      </c>
    </row>
    <row r="23" spans="1:2" ht="40.049999999999997" customHeight="1" x14ac:dyDescent="0.3">
      <c r="A23" s="5" t="s">
        <v>65</v>
      </c>
      <c r="B23" s="6" t="s">
        <v>66</v>
      </c>
    </row>
  </sheetData>
  <mergeCells count="2">
    <mergeCell ref="A4:B4"/>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Return Tracking Template</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Logeswaran Thanikachalam</cp:lastModifiedBy>
  <dcterms:created xsi:type="dcterms:W3CDTF">2026-07-20T05:00:54Z</dcterms:created>
  <dcterms:modified xsi:type="dcterms:W3CDTF">2026-07-20T05:10:35Z</dcterms:modified>
</cp:coreProperties>
</file>